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495" yWindow="60" windowWidth="12300" windowHeight="12765" tabRatio="935" firstSheet="13" activeTab="32"/>
  </bookViews>
  <sheets>
    <sheet name="tabela_4" sheetId="18" state="hidden" r:id="rId1"/>
    <sheet name="tabela_4_N.S.A." sheetId="22" state="hidden" r:id="rId2"/>
    <sheet name="tablea_7" sheetId="6" state="hidden" r:id="rId3"/>
    <sheet name="Содржина" sheetId="125" r:id="rId4"/>
    <sheet name="Табела 1" sheetId="171" r:id="rId5"/>
    <sheet name="Табела 2" sheetId="172" r:id="rId6"/>
    <sheet name="Табела 3" sheetId="173" r:id="rId7"/>
    <sheet name="Табела 4" sheetId="174" r:id="rId8"/>
    <sheet name="Табела 5" sheetId="175" r:id="rId9"/>
    <sheet name="Табела 6" sheetId="176" r:id="rId10"/>
    <sheet name="Табела 7" sheetId="177" r:id="rId11"/>
    <sheet name="Табела 8" sheetId="178" r:id="rId12"/>
    <sheet name="Табела 9" sheetId="128" r:id="rId13"/>
    <sheet name="Табела 10" sheetId="129" r:id="rId14"/>
    <sheet name="Табела 11" sheetId="130" r:id="rId15"/>
    <sheet name="Табела 12" sheetId="131" r:id="rId16"/>
    <sheet name="Табела 13" sheetId="132" r:id="rId17"/>
    <sheet name="Табела 14" sheetId="134" r:id="rId18"/>
    <sheet name="Табела 15" sheetId="135" r:id="rId19"/>
    <sheet name="Табела 16" sheetId="136" r:id="rId20"/>
    <sheet name="Табела 17" sheetId="137" r:id="rId21"/>
    <sheet name="Табела 18" sheetId="138" r:id="rId22"/>
    <sheet name="Табела 19" sheetId="139" r:id="rId23"/>
    <sheet name="Табела 20" sheetId="140" r:id="rId24"/>
    <sheet name="Табела 21" sheetId="141" r:id="rId25"/>
    <sheet name="Табела 22" sheetId="142" r:id="rId26"/>
    <sheet name="Табела 23" sheetId="143" r:id="rId27"/>
    <sheet name="Табела 24" sheetId="144" r:id="rId28"/>
    <sheet name="Табела 25" sheetId="145" r:id="rId29"/>
    <sheet name="Табела 26" sheetId="146" r:id="rId30"/>
    <sheet name="Табела 27" sheetId="147" r:id="rId31"/>
    <sheet name="Табела 28" sheetId="148" r:id="rId32"/>
    <sheet name="Табела 29" sheetId="14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A" localSheetId="0">#REF!</definedName>
    <definedName name="\A" localSheetId="1">#REF!</definedName>
    <definedName name="\A" localSheetId="4">#REF!</definedName>
    <definedName name="\A" localSheetId="6">#REF!</definedName>
    <definedName name="\A" localSheetId="9">#REF!</definedName>
    <definedName name="\A" localSheetId="10">#REF!</definedName>
    <definedName name="\A">#REF!</definedName>
    <definedName name="\B" localSheetId="4">#REF!</definedName>
    <definedName name="\B" localSheetId="6">#REF!</definedName>
    <definedName name="\B">#REF!</definedName>
    <definedName name="\D" localSheetId="4">#REF!</definedName>
    <definedName name="\D" localSheetId="6">#REF!</definedName>
    <definedName name="\D">#REF!</definedName>
    <definedName name="\E" localSheetId="6">#REF!</definedName>
    <definedName name="\E">#REF!</definedName>
    <definedName name="\F" localSheetId="6">#REF!</definedName>
    <definedName name="\F">#REF!</definedName>
    <definedName name="\G" localSheetId="6">#REF!</definedName>
    <definedName name="\G">#REF!</definedName>
    <definedName name="\H" localSheetId="6">#REF!</definedName>
    <definedName name="\H">#REF!</definedName>
    <definedName name="\I" localSheetId="6">#REF!</definedName>
    <definedName name="\I">#REF!</definedName>
    <definedName name="\J" localSheetId="6">#REF!</definedName>
    <definedName name="\J">#REF!</definedName>
    <definedName name="\M" localSheetId="6">#REF!</definedName>
    <definedName name="\M">#REF!</definedName>
    <definedName name="\P" localSheetId="6">#REF!</definedName>
    <definedName name="\P">#REF!</definedName>
    <definedName name="\S" localSheetId="0">#REF!</definedName>
    <definedName name="\S" localSheetId="1">#REF!</definedName>
    <definedName name="\S" localSheetId="6">#REF!</definedName>
    <definedName name="\S" localSheetId="9">#REF!</definedName>
    <definedName name="\S" localSheetId="10">#REF!</definedName>
    <definedName name="\S">#REF!</definedName>
    <definedName name="\T" localSheetId="6">#REF!</definedName>
    <definedName name="\T">#REF!</definedName>
    <definedName name="\T1" localSheetId="6">#REF!</definedName>
    <definedName name="\T1">#REF!</definedName>
    <definedName name="\T2" localSheetId="4">[1]BOP!#REF!</definedName>
    <definedName name="\T2" localSheetId="5">[1]BOP!#REF!</definedName>
    <definedName name="\T2" localSheetId="6">[2]BOP!#REF!</definedName>
    <definedName name="\T2" localSheetId="7">[1]BOP!#REF!</definedName>
    <definedName name="\T2" localSheetId="8">[3]BOP!#REF!</definedName>
    <definedName name="\T2">[2]BOP!#REF!</definedName>
    <definedName name="\U" localSheetId="4">#REF!</definedName>
    <definedName name="\U" localSheetId="5">#REF!</definedName>
    <definedName name="\U" localSheetId="6">#REF!</definedName>
    <definedName name="\U" localSheetId="7">#REF!</definedName>
    <definedName name="\U">#REF!</definedName>
    <definedName name="\W" localSheetId="4">#REF!</definedName>
    <definedName name="\W" localSheetId="6">#REF!</definedName>
    <definedName name="\W">#REF!</definedName>
    <definedName name="___________________________________________________ana1" localSheetId="5" hidden="1">{#N/A,#N/A,TRUE,"preg4";#N/A,#N/A,TRUE,"bazpr2001"}</definedName>
    <definedName name="___________________________________________________ana1" localSheetId="7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5" hidden="1">{#N/A,#N/A,TRUE,"preg4";#N/A,#N/A,TRUE,"bazpr99"}</definedName>
    <definedName name="___________________________________________________pl2000" localSheetId="7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>#REF!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>#REF!</definedName>
    <definedName name="_____________________________________________tab10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4">#REF!</definedName>
    <definedName name="____________________________________________mei2" localSheetId="5">#REF!</definedName>
    <definedName name="____________________________________________mei2" localSheetId="7">#REF!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4">#REF!</definedName>
    <definedName name="____________________________________________tab1" localSheetId="5">#REF!</definedName>
    <definedName name="____________________________________________tab1" localSheetId="7">#REF!</definedName>
    <definedName name="____________________________________________tab1">#REF!</definedName>
    <definedName name="____________________________________________tab10" localSheetId="4">#REF!</definedName>
    <definedName name="____________________________________________tab10">#REF!</definedName>
    <definedName name="____________________________________________tab11" localSheetId="4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4">#REF!</definedName>
    <definedName name="___________________________________________mei2" localSheetId="5">#REF!</definedName>
    <definedName name="___________________________________________mei2" localSheetId="7">#REF!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4">#REF!</definedName>
    <definedName name="___________________________________________tab1" localSheetId="5">#REF!</definedName>
    <definedName name="___________________________________________tab1" localSheetId="7">#REF!</definedName>
    <definedName name="___________________________________________tab1">#REF!</definedName>
    <definedName name="___________________________________________tab10" localSheetId="4">#REF!</definedName>
    <definedName name="___________________________________________tab10">#REF!</definedName>
    <definedName name="___________________________________________tab11" localSheetId="4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4">#REF!</definedName>
    <definedName name="__________________________________________mei2" localSheetId="5">#REF!</definedName>
    <definedName name="__________________________________________mei2" localSheetId="7">#REF!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4">#REF!</definedName>
    <definedName name="__________________________________________tab1" localSheetId="5">#REF!</definedName>
    <definedName name="__________________________________________tab1" localSheetId="7">#REF!</definedName>
    <definedName name="__________________________________________tab1">#REF!</definedName>
    <definedName name="__________________________________________tab10" localSheetId="4">#REF!</definedName>
    <definedName name="__________________________________________tab10">#REF!</definedName>
    <definedName name="__________________________________________tab11" localSheetId="4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4">#REF!</definedName>
    <definedName name="_________________________________________mei2" localSheetId="5">#REF!</definedName>
    <definedName name="_________________________________________mei2" localSheetId="7">#REF!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4">#REF!</definedName>
    <definedName name="_________________________________________tab1" localSheetId="5">#REF!</definedName>
    <definedName name="_________________________________________tab1" localSheetId="7">#REF!</definedName>
    <definedName name="_________________________________________tab1">#REF!</definedName>
    <definedName name="_________________________________________tab10" localSheetId="4">#REF!</definedName>
    <definedName name="_________________________________________tab10">#REF!</definedName>
    <definedName name="_________________________________________tab11" localSheetId="4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4">#REF!</definedName>
    <definedName name="________________________________________mei2" localSheetId="5">#REF!</definedName>
    <definedName name="________________________________________mei2" localSheetId="7">#REF!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4">#REF!</definedName>
    <definedName name="________________________________________tab1" localSheetId="5">#REF!</definedName>
    <definedName name="________________________________________tab1" localSheetId="7">#REF!</definedName>
    <definedName name="________________________________________tab1">#REF!</definedName>
    <definedName name="________________________________________tab10" localSheetId="4">#REF!</definedName>
    <definedName name="________________________________________tab10">#REF!</definedName>
    <definedName name="________________________________________tab11" localSheetId="4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4">#REF!</definedName>
    <definedName name="_______________________________________mei2" localSheetId="5">#REF!</definedName>
    <definedName name="_______________________________________mei2" localSheetId="7">#REF!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4">#REF!</definedName>
    <definedName name="_______________________________________tab1" localSheetId="5">#REF!</definedName>
    <definedName name="_______________________________________tab1" localSheetId="7">#REF!</definedName>
    <definedName name="_______________________________________tab1">#REF!</definedName>
    <definedName name="_______________________________________tab10" localSheetId="4">#REF!</definedName>
    <definedName name="_______________________________________tab10">#REF!</definedName>
    <definedName name="_______________________________________tab11" localSheetId="4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4">#REF!</definedName>
    <definedName name="______________________________________mei2" localSheetId="5">#REF!</definedName>
    <definedName name="______________________________________mei2" localSheetId="7">#REF!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4">#REF!</definedName>
    <definedName name="______________________________________tab1" localSheetId="5">#REF!</definedName>
    <definedName name="______________________________________tab1" localSheetId="7">#REF!</definedName>
    <definedName name="______________________________________tab1">#REF!</definedName>
    <definedName name="______________________________________tab10" localSheetId="4">#REF!</definedName>
    <definedName name="______________________________________tab10">#REF!</definedName>
    <definedName name="______________________________________tab11" localSheetId="4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4">#REF!</definedName>
    <definedName name="_____________________________________mei2" localSheetId="5">#REF!</definedName>
    <definedName name="_____________________________________mei2" localSheetId="7">#REF!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4">#REF!</definedName>
    <definedName name="_____________________________________tab1" localSheetId="5">#REF!</definedName>
    <definedName name="_____________________________________tab1" localSheetId="7">#REF!</definedName>
    <definedName name="_____________________________________tab1">#REF!</definedName>
    <definedName name="_____________________________________tab10" localSheetId="4">#REF!</definedName>
    <definedName name="_____________________________________tab10">#REF!</definedName>
    <definedName name="_____________________________________tab11" localSheetId="4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4">#REF!</definedName>
    <definedName name="____________________________________mei2" localSheetId="5">#REF!</definedName>
    <definedName name="____________________________________mei2" localSheetId="7">#REF!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4">#REF!</definedName>
    <definedName name="____________________________________tab1" localSheetId="5">#REF!</definedName>
    <definedName name="____________________________________tab1" localSheetId="7">#REF!</definedName>
    <definedName name="____________________________________tab1">#REF!</definedName>
    <definedName name="____________________________________tab10" localSheetId="4">#REF!</definedName>
    <definedName name="____________________________________tab10">#REF!</definedName>
    <definedName name="____________________________________tab11" localSheetId="4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4">#REF!</definedName>
    <definedName name="___________________________________mei2" localSheetId="5">#REF!</definedName>
    <definedName name="___________________________________mei2" localSheetId="7">#REF!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4">#REF!</definedName>
    <definedName name="___________________________________tab1" localSheetId="5">#REF!</definedName>
    <definedName name="___________________________________tab1" localSheetId="7">#REF!</definedName>
    <definedName name="___________________________________tab1">#REF!</definedName>
    <definedName name="___________________________________tab10" localSheetId="4">#REF!</definedName>
    <definedName name="___________________________________tab10">#REF!</definedName>
    <definedName name="___________________________________tab11" localSheetId="4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4">#REF!</definedName>
    <definedName name="__________________________________mei2" localSheetId="5">#REF!</definedName>
    <definedName name="__________________________________mei2" localSheetId="7">#REF!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4">#REF!</definedName>
    <definedName name="__________________________________tab1" localSheetId="5">#REF!</definedName>
    <definedName name="__________________________________tab1" localSheetId="7">#REF!</definedName>
    <definedName name="__________________________________tab1">#REF!</definedName>
    <definedName name="__________________________________tab10" localSheetId="4">#REF!</definedName>
    <definedName name="__________________________________tab10">#REF!</definedName>
    <definedName name="__________________________________tab11" localSheetId="4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4">#REF!</definedName>
    <definedName name="_________________________________mei2" localSheetId="5">#REF!</definedName>
    <definedName name="_________________________________mei2" localSheetId="7">#REF!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4">#REF!</definedName>
    <definedName name="_________________________________tab1" localSheetId="5">#REF!</definedName>
    <definedName name="_________________________________tab1" localSheetId="7">#REF!</definedName>
    <definedName name="_________________________________tab1">#REF!</definedName>
    <definedName name="_________________________________tab10" localSheetId="4">#REF!</definedName>
    <definedName name="_________________________________tab10">#REF!</definedName>
    <definedName name="_________________________________tab11" localSheetId="4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4">#REF!</definedName>
    <definedName name="________________________________mei2" localSheetId="5">#REF!</definedName>
    <definedName name="________________________________mei2" localSheetId="7">#REF!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4">#REF!</definedName>
    <definedName name="________________________________tab1" localSheetId="5">#REF!</definedName>
    <definedName name="________________________________tab1" localSheetId="7">#REF!</definedName>
    <definedName name="________________________________tab1">#REF!</definedName>
    <definedName name="________________________________tab10" localSheetId="4">#REF!</definedName>
    <definedName name="________________________________tab10">#REF!</definedName>
    <definedName name="________________________________tab11" localSheetId="4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 localSheetId="6">#REF!</definedName>
    <definedName name="_______________________________tab10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 localSheetId="6">#REF!</definedName>
    <definedName name="______________________________tab10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 localSheetId="6">#REF!</definedName>
    <definedName name="_____________________________tab10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 localSheetId="6">#REF!</definedName>
    <definedName name="____________________________tab10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 localSheetId="6">#REF!</definedName>
    <definedName name="___________________________tab10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 localSheetId="6">#REF!</definedName>
    <definedName name="__________________________tab10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6">#REF!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 localSheetId="6">#REF!</definedName>
    <definedName name="_________________________tab10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 localSheetId="6">#REF!</definedName>
    <definedName name="________________________tab10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6">#REF!</definedName>
    <definedName name="_______________________mei2" localSheetId="8">#REF!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 localSheetId="6">#REF!</definedName>
    <definedName name="_______________________tab10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6">#REF!</definedName>
    <definedName name="______________________mei2" localSheetId="8">#REF!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 localSheetId="6">#REF!</definedName>
    <definedName name="______________________tab10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6">#REF!</definedName>
    <definedName name="_____________________mei2" localSheetId="8">#REF!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 localSheetId="6">#REF!</definedName>
    <definedName name="_____________________tab10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6">#REF!</definedName>
    <definedName name="____________________mei2" localSheetId="8">#REF!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 localSheetId="6">#REF!</definedName>
    <definedName name="____________________tab10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6">#REF!</definedName>
    <definedName name="___________________mei2" localSheetId="8">#REF!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 localSheetId="6">#REF!</definedName>
    <definedName name="___________________tab10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4">#REF!</definedName>
    <definedName name="__________________mei2" localSheetId="5">#REF!</definedName>
    <definedName name="__________________mei2" localSheetId="6">#REF!</definedName>
    <definedName name="__________________mei2" localSheetId="7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hidden="1">{#N/A,#N/A,TRUE,"preg4";#N/A,#N/A,TRUE,"bazpr99"}</definedName>
    <definedName name="__________________tab1" localSheetId="4">#REF!</definedName>
    <definedName name="__________________tab1" localSheetId="5">#REF!</definedName>
    <definedName name="__________________tab1" localSheetId="6">#REF!</definedName>
    <definedName name="__________________tab1" localSheetId="7">#REF!</definedName>
    <definedName name="__________________tab1">#REF!</definedName>
    <definedName name="__________________tab10" localSheetId="4">#REF!</definedName>
    <definedName name="__________________tab10" localSheetId="6">#REF!</definedName>
    <definedName name="__________________tab10">#REF!</definedName>
    <definedName name="__________________tab11" localSheetId="4">#REF!</definedName>
    <definedName name="__________________tab11" localSheetId="6">#REF!</definedName>
    <definedName name="__________________tab11">#REF!</definedName>
    <definedName name="__________________TAB12" localSheetId="6">#REF!</definedName>
    <definedName name="__________________TAB12">#REF!</definedName>
    <definedName name="__________________TAB13" localSheetId="6">#REF!</definedName>
    <definedName name="__________________TAB13">#REF!</definedName>
    <definedName name="__________________TAB14" localSheetId="6">#REF!</definedName>
    <definedName name="__________________TAB14">#REF!</definedName>
    <definedName name="__________________tab15" localSheetId="6">#REF!</definedName>
    <definedName name="__________________tab15">#REF!</definedName>
    <definedName name="__________________TAB16" localSheetId="6">#REF!</definedName>
    <definedName name="__________________TAB16">#REF!</definedName>
    <definedName name="__________________TAB17" localSheetId="6">#REF!</definedName>
    <definedName name="__________________TAB17">#REF!</definedName>
    <definedName name="__________________TAB18" localSheetId="6">#REF!</definedName>
    <definedName name="__________________TAB18">#REF!</definedName>
    <definedName name="__________________TAB19" localSheetId="6">#REF!</definedName>
    <definedName name="__________________TAB19">#REF!</definedName>
    <definedName name="__________________tab2" localSheetId="6">#REF!</definedName>
    <definedName name="__________________tab2">#REF!</definedName>
    <definedName name="__________________TAB20" localSheetId="6">#REF!</definedName>
    <definedName name="__________________TAB20">#REF!</definedName>
    <definedName name="__________________tab21" localSheetId="6">#REF!</definedName>
    <definedName name="__________________tab21">#REF!</definedName>
    <definedName name="__________________TAB22" localSheetId="6">#REF!</definedName>
    <definedName name="__________________TAB22">#REF!</definedName>
    <definedName name="__________________TAB23" localSheetId="6">#REF!</definedName>
    <definedName name="__________________TAB23">#REF!</definedName>
    <definedName name="__________________tab24" localSheetId="6">#REF!</definedName>
    <definedName name="__________________tab24">#REF!</definedName>
    <definedName name="__________________TAB25" localSheetId="6">#REF!</definedName>
    <definedName name="__________________TAB25">#REF!</definedName>
    <definedName name="__________________TAB26" localSheetId="6">#REF!</definedName>
    <definedName name="__________________TAB26">#REF!</definedName>
    <definedName name="__________________TAB27" localSheetId="6">#REF!</definedName>
    <definedName name="__________________TAB27">#REF!</definedName>
    <definedName name="__________________TAB28" localSheetId="6">#REF!</definedName>
    <definedName name="__________________TAB28">#REF!</definedName>
    <definedName name="__________________TAB29" localSheetId="6">#REF!</definedName>
    <definedName name="__________________TAB29">#REF!</definedName>
    <definedName name="__________________tab3" localSheetId="6">#REF!</definedName>
    <definedName name="__________________tab3">#REF!</definedName>
    <definedName name="__________________TAB30" localSheetId="6">#REF!</definedName>
    <definedName name="__________________TAB30">#REF!</definedName>
    <definedName name="__________________TAB31" localSheetId="6">#REF!</definedName>
    <definedName name="__________________TAB31">#REF!</definedName>
    <definedName name="__________________TAB32" localSheetId="6">#REF!</definedName>
    <definedName name="__________________TAB32">#REF!</definedName>
    <definedName name="__________________TAB33" localSheetId="6">#REF!</definedName>
    <definedName name="__________________TAB33">#REF!</definedName>
    <definedName name="__________________TAB34" localSheetId="6">#REF!</definedName>
    <definedName name="__________________TAB34">#REF!</definedName>
    <definedName name="__________________TAB35" localSheetId="6">#REF!</definedName>
    <definedName name="__________________TAB35">#REF!</definedName>
    <definedName name="__________________TAB36" localSheetId="6">#REF!</definedName>
    <definedName name="__________________TAB36">#REF!</definedName>
    <definedName name="__________________TAB37" localSheetId="6">#REF!</definedName>
    <definedName name="__________________TAB37">#REF!</definedName>
    <definedName name="__________________TAB38" localSheetId="6">#REF!</definedName>
    <definedName name="__________________TAB38">#REF!</definedName>
    <definedName name="__________________tab4" localSheetId="6">#REF!</definedName>
    <definedName name="__________________tab4">#REF!</definedName>
    <definedName name="__________________TAB47" localSheetId="6">#REF!</definedName>
    <definedName name="__________________TAB47">#REF!</definedName>
    <definedName name="__________________tab5" localSheetId="6">#REF!</definedName>
    <definedName name="__________________tab5">#REF!</definedName>
    <definedName name="__________________tab6" localSheetId="6">#REF!</definedName>
    <definedName name="__________________tab6">#REF!</definedName>
    <definedName name="__________________tab7" localSheetId="6">#REF!</definedName>
    <definedName name="__________________tab7">#REF!</definedName>
    <definedName name="__________________tab8" localSheetId="6">#REF!</definedName>
    <definedName name="__________________tab8">#REF!</definedName>
    <definedName name="__________________tab9" localSheetId="6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4">#REF!</definedName>
    <definedName name="_________________mei2" localSheetId="6">#REF!</definedName>
    <definedName name="_________________mei2" localSheetId="8">#REF!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4">#REF!</definedName>
    <definedName name="_________________tab1" localSheetId="5">#REF!</definedName>
    <definedName name="_________________tab1" localSheetId="6">#REF!</definedName>
    <definedName name="_________________tab1" localSheetId="7">#REF!</definedName>
    <definedName name="_________________tab1">#REF!</definedName>
    <definedName name="_________________tab10" localSheetId="4">#REF!</definedName>
    <definedName name="_________________tab10" localSheetId="6">#REF!</definedName>
    <definedName name="_________________tab10">#REF!</definedName>
    <definedName name="_________________tab11" localSheetId="4">#REF!</definedName>
    <definedName name="_________________tab11" localSheetId="6">#REF!</definedName>
    <definedName name="_________________tab11">#REF!</definedName>
    <definedName name="_________________TAB12" localSheetId="6">#REF!</definedName>
    <definedName name="_________________TAB12">#REF!</definedName>
    <definedName name="_________________TAB13" localSheetId="6">#REF!</definedName>
    <definedName name="_________________TAB13">#REF!</definedName>
    <definedName name="_________________TAB14" localSheetId="6">#REF!</definedName>
    <definedName name="_________________TAB14">#REF!</definedName>
    <definedName name="_________________tab15" localSheetId="6">#REF!</definedName>
    <definedName name="_________________tab15">#REF!</definedName>
    <definedName name="_________________TAB16" localSheetId="6">#REF!</definedName>
    <definedName name="_________________TAB16">#REF!</definedName>
    <definedName name="_________________TAB17" localSheetId="6">#REF!</definedName>
    <definedName name="_________________TAB17">#REF!</definedName>
    <definedName name="_________________TAB18" localSheetId="6">#REF!</definedName>
    <definedName name="_________________TAB18">#REF!</definedName>
    <definedName name="_________________TAB19" localSheetId="6">#REF!</definedName>
    <definedName name="_________________TAB19">#REF!</definedName>
    <definedName name="_________________tab2" localSheetId="6">#REF!</definedName>
    <definedName name="_________________tab2">#REF!</definedName>
    <definedName name="_________________TAB20" localSheetId="6">#REF!</definedName>
    <definedName name="_________________TAB20">#REF!</definedName>
    <definedName name="_________________tab21" localSheetId="6">#REF!</definedName>
    <definedName name="_________________tab21">#REF!</definedName>
    <definedName name="_________________TAB22" localSheetId="6">#REF!</definedName>
    <definedName name="_________________TAB22">#REF!</definedName>
    <definedName name="_________________TAB23" localSheetId="6">#REF!</definedName>
    <definedName name="_________________TAB23">#REF!</definedName>
    <definedName name="_________________tab24" localSheetId="6">#REF!</definedName>
    <definedName name="_________________tab24">#REF!</definedName>
    <definedName name="_________________TAB25" localSheetId="6">#REF!</definedName>
    <definedName name="_________________TAB25">#REF!</definedName>
    <definedName name="_________________TAB26" localSheetId="6">#REF!</definedName>
    <definedName name="_________________TAB26">#REF!</definedName>
    <definedName name="_________________TAB27" localSheetId="6">#REF!</definedName>
    <definedName name="_________________TAB27">#REF!</definedName>
    <definedName name="_________________TAB28" localSheetId="6">#REF!</definedName>
    <definedName name="_________________TAB28">#REF!</definedName>
    <definedName name="_________________TAB29" localSheetId="6">#REF!</definedName>
    <definedName name="_________________TAB29">#REF!</definedName>
    <definedName name="_________________tab3" localSheetId="6">#REF!</definedName>
    <definedName name="_________________tab3">#REF!</definedName>
    <definedName name="_________________TAB30" localSheetId="6">#REF!</definedName>
    <definedName name="_________________TAB30">#REF!</definedName>
    <definedName name="_________________TAB31" localSheetId="6">#REF!</definedName>
    <definedName name="_________________TAB31">#REF!</definedName>
    <definedName name="_________________TAB32" localSheetId="6">#REF!</definedName>
    <definedName name="_________________TAB32">#REF!</definedName>
    <definedName name="_________________TAB33" localSheetId="6">#REF!</definedName>
    <definedName name="_________________TAB33">#REF!</definedName>
    <definedName name="_________________TAB34" localSheetId="6">#REF!</definedName>
    <definedName name="_________________TAB34">#REF!</definedName>
    <definedName name="_________________TAB35" localSheetId="6">#REF!</definedName>
    <definedName name="_________________TAB35">#REF!</definedName>
    <definedName name="_________________TAB36" localSheetId="6">#REF!</definedName>
    <definedName name="_________________TAB36">#REF!</definedName>
    <definedName name="_________________TAB37" localSheetId="6">#REF!</definedName>
    <definedName name="_________________TAB37">#REF!</definedName>
    <definedName name="_________________TAB38" localSheetId="6">#REF!</definedName>
    <definedName name="_________________TAB38">#REF!</definedName>
    <definedName name="_________________tab4" localSheetId="6">#REF!</definedName>
    <definedName name="_________________tab4">#REF!</definedName>
    <definedName name="_________________TAB47" localSheetId="6">#REF!</definedName>
    <definedName name="_________________TAB47">#REF!</definedName>
    <definedName name="_________________tab5" localSheetId="6">#REF!</definedName>
    <definedName name="_________________tab5">#REF!</definedName>
    <definedName name="_________________tab6" localSheetId="6">#REF!</definedName>
    <definedName name="_________________tab6">#REF!</definedName>
    <definedName name="_________________tab7" localSheetId="6">#REF!</definedName>
    <definedName name="_________________tab7">#REF!</definedName>
    <definedName name="_________________tab8" localSheetId="6">#REF!</definedName>
    <definedName name="_________________tab8">#REF!</definedName>
    <definedName name="_________________tab9" localSheetId="6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4">#REF!</definedName>
    <definedName name="________________mei2" localSheetId="5">#REF!</definedName>
    <definedName name="________________mei2" localSheetId="6">#REF!</definedName>
    <definedName name="________________mei2" localSheetId="7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4">#REF!</definedName>
    <definedName name="________________tab1" localSheetId="5">#REF!</definedName>
    <definedName name="________________tab1" localSheetId="6">#REF!</definedName>
    <definedName name="________________tab1" localSheetId="7">#REF!</definedName>
    <definedName name="________________tab1">#REF!</definedName>
    <definedName name="________________tab10" localSheetId="4">#REF!</definedName>
    <definedName name="________________tab10" localSheetId="6">#REF!</definedName>
    <definedName name="________________tab10">#REF!</definedName>
    <definedName name="________________tab11" localSheetId="4">#REF!</definedName>
    <definedName name="________________tab11" localSheetId="6">#REF!</definedName>
    <definedName name="________________tab11">#REF!</definedName>
    <definedName name="________________TAB12" localSheetId="6">#REF!</definedName>
    <definedName name="________________TAB12">#REF!</definedName>
    <definedName name="________________TAB13" localSheetId="6">#REF!</definedName>
    <definedName name="________________TAB13">#REF!</definedName>
    <definedName name="________________TAB14" localSheetId="6">#REF!</definedName>
    <definedName name="________________TAB14">#REF!</definedName>
    <definedName name="________________tab15" localSheetId="6">#REF!</definedName>
    <definedName name="________________tab15">#REF!</definedName>
    <definedName name="________________TAB16" localSheetId="6">#REF!</definedName>
    <definedName name="________________TAB16">#REF!</definedName>
    <definedName name="________________TAB17" localSheetId="6">#REF!</definedName>
    <definedName name="________________TAB17">#REF!</definedName>
    <definedName name="________________TAB18" localSheetId="6">#REF!</definedName>
    <definedName name="________________TAB18">#REF!</definedName>
    <definedName name="________________TAB19" localSheetId="6">#REF!</definedName>
    <definedName name="________________TAB19">#REF!</definedName>
    <definedName name="________________tab2" localSheetId="6">#REF!</definedName>
    <definedName name="________________tab2">#REF!</definedName>
    <definedName name="________________TAB20" localSheetId="6">#REF!</definedName>
    <definedName name="________________TAB20">#REF!</definedName>
    <definedName name="________________tab21" localSheetId="6">#REF!</definedName>
    <definedName name="________________tab21">#REF!</definedName>
    <definedName name="________________TAB22" localSheetId="6">#REF!</definedName>
    <definedName name="________________TAB22">#REF!</definedName>
    <definedName name="________________TAB23" localSheetId="6">#REF!</definedName>
    <definedName name="________________TAB23">#REF!</definedName>
    <definedName name="________________tab24" localSheetId="6">#REF!</definedName>
    <definedName name="________________tab24">#REF!</definedName>
    <definedName name="________________TAB25" localSheetId="6">#REF!</definedName>
    <definedName name="________________TAB25">#REF!</definedName>
    <definedName name="________________TAB26" localSheetId="6">#REF!</definedName>
    <definedName name="________________TAB26">#REF!</definedName>
    <definedName name="________________TAB27" localSheetId="6">#REF!</definedName>
    <definedName name="________________TAB27">#REF!</definedName>
    <definedName name="________________TAB28" localSheetId="6">#REF!</definedName>
    <definedName name="________________TAB28">#REF!</definedName>
    <definedName name="________________TAB29" localSheetId="6">#REF!</definedName>
    <definedName name="________________TAB29">#REF!</definedName>
    <definedName name="________________tab3" localSheetId="6">#REF!</definedName>
    <definedName name="________________tab3">#REF!</definedName>
    <definedName name="________________TAB30" localSheetId="6">#REF!</definedName>
    <definedName name="________________TAB30">#REF!</definedName>
    <definedName name="________________TAB31" localSheetId="6">#REF!</definedName>
    <definedName name="________________TAB31">#REF!</definedName>
    <definedName name="________________TAB32" localSheetId="6">#REF!</definedName>
    <definedName name="________________TAB32">#REF!</definedName>
    <definedName name="________________TAB33" localSheetId="6">#REF!</definedName>
    <definedName name="________________TAB33">#REF!</definedName>
    <definedName name="________________TAB34" localSheetId="6">#REF!</definedName>
    <definedName name="________________TAB34">#REF!</definedName>
    <definedName name="________________TAB35" localSheetId="6">#REF!</definedName>
    <definedName name="________________TAB35">#REF!</definedName>
    <definedName name="________________TAB36" localSheetId="6">#REF!</definedName>
    <definedName name="________________TAB36">#REF!</definedName>
    <definedName name="________________TAB37" localSheetId="6">#REF!</definedName>
    <definedName name="________________TAB37">#REF!</definedName>
    <definedName name="________________TAB38" localSheetId="6">#REF!</definedName>
    <definedName name="________________TAB38">#REF!</definedName>
    <definedName name="________________tab4" localSheetId="6">#REF!</definedName>
    <definedName name="________________tab4">#REF!</definedName>
    <definedName name="________________TAB47" localSheetId="6">#REF!</definedName>
    <definedName name="________________TAB47">#REF!</definedName>
    <definedName name="________________tab5" localSheetId="6">#REF!</definedName>
    <definedName name="________________tab5">#REF!</definedName>
    <definedName name="________________tab6" localSheetId="6">#REF!</definedName>
    <definedName name="________________tab6">#REF!</definedName>
    <definedName name="________________tab7" localSheetId="6">#REF!</definedName>
    <definedName name="________________tab7">#REF!</definedName>
    <definedName name="________________tab8" localSheetId="6">#REF!</definedName>
    <definedName name="________________tab8">#REF!</definedName>
    <definedName name="________________tab9" localSheetId="6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4">#REF!</definedName>
    <definedName name="_______________mei2" localSheetId="6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 localSheetId="4">#REF!</definedName>
    <definedName name="_______________tab1" localSheetId="6">#REF!</definedName>
    <definedName name="_______________tab1" localSheetId="8">#REF!</definedName>
    <definedName name="_______________tab1">#REF!</definedName>
    <definedName name="_______________tab10" localSheetId="4">#REF!</definedName>
    <definedName name="_______________tab10" localSheetId="6">#REF!</definedName>
    <definedName name="_______________tab10">#REF!</definedName>
    <definedName name="_______________tab11" localSheetId="4">#REF!</definedName>
    <definedName name="_______________tab11" localSheetId="6">#REF!</definedName>
    <definedName name="_______________tab11">#REF!</definedName>
    <definedName name="_______________TAB12" localSheetId="6">#REF!</definedName>
    <definedName name="_______________TAB12">#REF!</definedName>
    <definedName name="_______________TAB13" localSheetId="6">#REF!</definedName>
    <definedName name="_______________TAB13">#REF!</definedName>
    <definedName name="_______________TAB14" localSheetId="6">#REF!</definedName>
    <definedName name="_______________TAB14">#REF!</definedName>
    <definedName name="_______________tab15" localSheetId="6">#REF!</definedName>
    <definedName name="_______________tab15">#REF!</definedName>
    <definedName name="_______________TAB16" localSheetId="6">#REF!</definedName>
    <definedName name="_______________TAB16">#REF!</definedName>
    <definedName name="_______________TAB17" localSheetId="6">#REF!</definedName>
    <definedName name="_______________TAB17">#REF!</definedName>
    <definedName name="_______________TAB18" localSheetId="6">#REF!</definedName>
    <definedName name="_______________TAB18">#REF!</definedName>
    <definedName name="_______________TAB19" localSheetId="6">#REF!</definedName>
    <definedName name="_______________TAB19">#REF!</definedName>
    <definedName name="_______________tab2" localSheetId="6">#REF!</definedName>
    <definedName name="_______________tab2">#REF!</definedName>
    <definedName name="_______________TAB20" localSheetId="6">#REF!</definedName>
    <definedName name="_______________TAB20">#REF!</definedName>
    <definedName name="_______________tab21" localSheetId="6">#REF!</definedName>
    <definedName name="_______________tab21">#REF!</definedName>
    <definedName name="_______________TAB22" localSheetId="6">#REF!</definedName>
    <definedName name="_______________TAB22">#REF!</definedName>
    <definedName name="_______________TAB23" localSheetId="6">#REF!</definedName>
    <definedName name="_______________TAB23">#REF!</definedName>
    <definedName name="_______________tab24" localSheetId="6">#REF!</definedName>
    <definedName name="_______________tab24">#REF!</definedName>
    <definedName name="_______________TAB25" localSheetId="6">#REF!</definedName>
    <definedName name="_______________TAB25">#REF!</definedName>
    <definedName name="_______________TAB26" localSheetId="6">#REF!</definedName>
    <definedName name="_______________TAB26">#REF!</definedName>
    <definedName name="_______________TAB27" localSheetId="6">#REF!</definedName>
    <definedName name="_______________TAB27">#REF!</definedName>
    <definedName name="_______________TAB28" localSheetId="6">#REF!</definedName>
    <definedName name="_______________TAB28">#REF!</definedName>
    <definedName name="_______________TAB29" localSheetId="6">#REF!</definedName>
    <definedName name="_______________TAB29">#REF!</definedName>
    <definedName name="_______________tab3" localSheetId="6">#REF!</definedName>
    <definedName name="_______________tab3">#REF!</definedName>
    <definedName name="_______________TAB30" localSheetId="6">#REF!</definedName>
    <definedName name="_______________TAB30">#REF!</definedName>
    <definedName name="_______________TAB31" localSheetId="6">#REF!</definedName>
    <definedName name="_______________TAB31">#REF!</definedName>
    <definedName name="_______________TAB32" localSheetId="6">#REF!</definedName>
    <definedName name="_______________TAB32">#REF!</definedName>
    <definedName name="_______________TAB33" localSheetId="6">#REF!</definedName>
    <definedName name="_______________TAB33">#REF!</definedName>
    <definedName name="_______________TAB34" localSheetId="6">#REF!</definedName>
    <definedName name="_______________TAB34">#REF!</definedName>
    <definedName name="_______________TAB35" localSheetId="6">#REF!</definedName>
    <definedName name="_______________TAB35">#REF!</definedName>
    <definedName name="_______________TAB36" localSheetId="6">#REF!</definedName>
    <definedName name="_______________TAB36">#REF!</definedName>
    <definedName name="_______________TAB37" localSheetId="6">#REF!</definedName>
    <definedName name="_______________TAB37">#REF!</definedName>
    <definedName name="_______________TAB38" localSheetId="6">#REF!</definedName>
    <definedName name="_______________TAB38">#REF!</definedName>
    <definedName name="_______________tab4" localSheetId="6">#REF!</definedName>
    <definedName name="_______________tab4">#REF!</definedName>
    <definedName name="_______________TAB47" localSheetId="6">#REF!</definedName>
    <definedName name="_______________TAB47">#REF!</definedName>
    <definedName name="_______________tab5" localSheetId="6">#REF!</definedName>
    <definedName name="_______________tab5">#REF!</definedName>
    <definedName name="_______________tab6" localSheetId="6">#REF!</definedName>
    <definedName name="_______________tab6">#REF!</definedName>
    <definedName name="_______________tab7" localSheetId="6">#REF!</definedName>
    <definedName name="_______________tab7">#REF!</definedName>
    <definedName name="_______________tab8" localSheetId="6">#REF!</definedName>
    <definedName name="_______________tab8">#REF!</definedName>
    <definedName name="_______________tab9" localSheetId="6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4">#REF!</definedName>
    <definedName name="______________mei2" localSheetId="6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 localSheetId="4">#REF!</definedName>
    <definedName name="______________tab1" localSheetId="6">#REF!</definedName>
    <definedName name="______________tab1" localSheetId="8">#REF!</definedName>
    <definedName name="______________tab1">#REF!</definedName>
    <definedName name="______________tab10" localSheetId="4">#REF!</definedName>
    <definedName name="______________tab10" localSheetId="6">#REF!</definedName>
    <definedName name="______________tab10">#REF!</definedName>
    <definedName name="______________tab11" localSheetId="4">#REF!</definedName>
    <definedName name="______________tab11" localSheetId="6">#REF!</definedName>
    <definedName name="______________tab11">#REF!</definedName>
    <definedName name="______________TAB12" localSheetId="6">#REF!</definedName>
    <definedName name="______________TAB12">#REF!</definedName>
    <definedName name="______________TAB13" localSheetId="6">#REF!</definedName>
    <definedName name="______________TAB13">#REF!</definedName>
    <definedName name="______________TAB14" localSheetId="6">#REF!</definedName>
    <definedName name="______________TAB14">#REF!</definedName>
    <definedName name="______________tab15" localSheetId="6">#REF!</definedName>
    <definedName name="______________tab15">#REF!</definedName>
    <definedName name="______________TAB16" localSheetId="6">#REF!</definedName>
    <definedName name="______________TAB16">#REF!</definedName>
    <definedName name="______________TAB17" localSheetId="6">#REF!</definedName>
    <definedName name="______________TAB17">#REF!</definedName>
    <definedName name="______________TAB18" localSheetId="6">#REF!</definedName>
    <definedName name="______________TAB18">#REF!</definedName>
    <definedName name="______________TAB19" localSheetId="6">#REF!</definedName>
    <definedName name="______________TAB19">#REF!</definedName>
    <definedName name="______________tab2" localSheetId="6">#REF!</definedName>
    <definedName name="______________tab2">#REF!</definedName>
    <definedName name="______________TAB20" localSheetId="6">#REF!</definedName>
    <definedName name="______________TAB20">#REF!</definedName>
    <definedName name="______________tab21" localSheetId="6">#REF!</definedName>
    <definedName name="______________tab21">#REF!</definedName>
    <definedName name="______________TAB22" localSheetId="6">#REF!</definedName>
    <definedName name="______________TAB22">#REF!</definedName>
    <definedName name="______________TAB23" localSheetId="6">#REF!</definedName>
    <definedName name="______________TAB23">#REF!</definedName>
    <definedName name="______________tab24" localSheetId="6">#REF!</definedName>
    <definedName name="______________tab24">#REF!</definedName>
    <definedName name="______________TAB25" localSheetId="6">#REF!</definedName>
    <definedName name="______________TAB25">#REF!</definedName>
    <definedName name="______________TAB26" localSheetId="6">#REF!</definedName>
    <definedName name="______________TAB26">#REF!</definedName>
    <definedName name="______________TAB27" localSheetId="6">#REF!</definedName>
    <definedName name="______________TAB27">#REF!</definedName>
    <definedName name="______________TAB28" localSheetId="6">#REF!</definedName>
    <definedName name="______________TAB28">#REF!</definedName>
    <definedName name="______________TAB29" localSheetId="6">#REF!</definedName>
    <definedName name="______________TAB29">#REF!</definedName>
    <definedName name="______________tab3" localSheetId="6">#REF!</definedName>
    <definedName name="______________tab3">#REF!</definedName>
    <definedName name="______________TAB30" localSheetId="6">#REF!</definedName>
    <definedName name="______________TAB30">#REF!</definedName>
    <definedName name="______________TAB31" localSheetId="6">#REF!</definedName>
    <definedName name="______________TAB31">#REF!</definedName>
    <definedName name="______________TAB32" localSheetId="6">#REF!</definedName>
    <definedName name="______________TAB32">#REF!</definedName>
    <definedName name="______________TAB33" localSheetId="6">#REF!</definedName>
    <definedName name="______________TAB33">#REF!</definedName>
    <definedName name="______________TAB34" localSheetId="6">#REF!</definedName>
    <definedName name="______________TAB34">#REF!</definedName>
    <definedName name="______________TAB35" localSheetId="6">#REF!</definedName>
    <definedName name="______________TAB35">#REF!</definedName>
    <definedName name="______________TAB36" localSheetId="6">#REF!</definedName>
    <definedName name="______________TAB36">#REF!</definedName>
    <definedName name="______________TAB37" localSheetId="6">#REF!</definedName>
    <definedName name="______________TAB37">#REF!</definedName>
    <definedName name="______________TAB38" localSheetId="6">#REF!</definedName>
    <definedName name="______________TAB38">#REF!</definedName>
    <definedName name="______________tab4" localSheetId="6">#REF!</definedName>
    <definedName name="______________tab4">#REF!</definedName>
    <definedName name="______________TAB47" localSheetId="6">#REF!</definedName>
    <definedName name="______________TAB47">#REF!</definedName>
    <definedName name="______________tab5" localSheetId="6">#REF!</definedName>
    <definedName name="______________tab5">#REF!</definedName>
    <definedName name="______________tab6" localSheetId="6">#REF!</definedName>
    <definedName name="______________tab6">#REF!</definedName>
    <definedName name="______________tab7" localSheetId="6">#REF!</definedName>
    <definedName name="______________tab7">#REF!</definedName>
    <definedName name="______________tab8" localSheetId="6">#REF!</definedName>
    <definedName name="______________tab8">#REF!</definedName>
    <definedName name="______________tab9" localSheetId="6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4">#REF!</definedName>
    <definedName name="_____________mei2" localSheetId="6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 localSheetId="4">#REF!</definedName>
    <definedName name="_____________tab1" localSheetId="6">#REF!</definedName>
    <definedName name="_____________tab1" localSheetId="8">#REF!</definedName>
    <definedName name="_____________tab1">#REF!</definedName>
    <definedName name="_____________tab10" localSheetId="4">#REF!</definedName>
    <definedName name="_____________tab10" localSheetId="6">#REF!</definedName>
    <definedName name="_____________tab10" localSheetId="8">#REF!</definedName>
    <definedName name="_____________tab10">#REF!</definedName>
    <definedName name="_____________tab11" localSheetId="4">#REF!</definedName>
    <definedName name="_____________tab11" localSheetId="6">#REF!</definedName>
    <definedName name="_____________tab11" localSheetId="8">#REF!</definedName>
    <definedName name="_____________tab11">#REF!</definedName>
    <definedName name="_____________TAB12" localSheetId="6">#REF!</definedName>
    <definedName name="_____________TAB12" localSheetId="8">#REF!</definedName>
    <definedName name="_____________TAB12">#REF!</definedName>
    <definedName name="_____________TAB13" localSheetId="6">#REF!</definedName>
    <definedName name="_____________TAB13" localSheetId="8">#REF!</definedName>
    <definedName name="_____________TAB13">#REF!</definedName>
    <definedName name="_____________TAB14" localSheetId="6">#REF!</definedName>
    <definedName name="_____________TAB14" localSheetId="8">#REF!</definedName>
    <definedName name="_____________TAB14">#REF!</definedName>
    <definedName name="_____________tab15" localSheetId="6">#REF!</definedName>
    <definedName name="_____________tab15" localSheetId="8">#REF!</definedName>
    <definedName name="_____________tab15">#REF!</definedName>
    <definedName name="_____________TAB16" localSheetId="6">#REF!</definedName>
    <definedName name="_____________TAB16" localSheetId="8">#REF!</definedName>
    <definedName name="_____________TAB16">#REF!</definedName>
    <definedName name="_____________TAB17" localSheetId="6">#REF!</definedName>
    <definedName name="_____________TAB17" localSheetId="8">#REF!</definedName>
    <definedName name="_____________TAB17">#REF!</definedName>
    <definedName name="_____________TAB18" localSheetId="6">#REF!</definedName>
    <definedName name="_____________TAB18" localSheetId="8">#REF!</definedName>
    <definedName name="_____________TAB18">#REF!</definedName>
    <definedName name="_____________TAB19" localSheetId="6">#REF!</definedName>
    <definedName name="_____________TAB19" localSheetId="8">#REF!</definedName>
    <definedName name="_____________TAB19">#REF!</definedName>
    <definedName name="_____________tab2" localSheetId="6">#REF!</definedName>
    <definedName name="_____________tab2" localSheetId="8">#REF!</definedName>
    <definedName name="_____________tab2">#REF!</definedName>
    <definedName name="_____________TAB20" localSheetId="6">#REF!</definedName>
    <definedName name="_____________TAB20" localSheetId="8">#REF!</definedName>
    <definedName name="_____________TAB20">#REF!</definedName>
    <definedName name="_____________tab21" localSheetId="6">#REF!</definedName>
    <definedName name="_____________tab21" localSheetId="8">#REF!</definedName>
    <definedName name="_____________tab21">#REF!</definedName>
    <definedName name="_____________TAB22" localSheetId="6">#REF!</definedName>
    <definedName name="_____________TAB22" localSheetId="8">#REF!</definedName>
    <definedName name="_____________TAB22">#REF!</definedName>
    <definedName name="_____________TAB23" localSheetId="6">#REF!</definedName>
    <definedName name="_____________TAB23" localSheetId="8">#REF!</definedName>
    <definedName name="_____________TAB23">#REF!</definedName>
    <definedName name="_____________tab24" localSheetId="6">#REF!</definedName>
    <definedName name="_____________tab24" localSheetId="8">#REF!</definedName>
    <definedName name="_____________tab24">#REF!</definedName>
    <definedName name="_____________TAB25" localSheetId="6">#REF!</definedName>
    <definedName name="_____________TAB25" localSheetId="8">#REF!</definedName>
    <definedName name="_____________TAB25">#REF!</definedName>
    <definedName name="_____________TAB26" localSheetId="6">#REF!</definedName>
    <definedName name="_____________TAB26" localSheetId="8">#REF!</definedName>
    <definedName name="_____________TAB26">#REF!</definedName>
    <definedName name="_____________TAB27" localSheetId="6">#REF!</definedName>
    <definedName name="_____________TAB27" localSheetId="8">#REF!</definedName>
    <definedName name="_____________TAB27">#REF!</definedName>
    <definedName name="_____________TAB28" localSheetId="6">#REF!</definedName>
    <definedName name="_____________TAB28" localSheetId="8">#REF!</definedName>
    <definedName name="_____________TAB28">#REF!</definedName>
    <definedName name="_____________TAB29" localSheetId="6">#REF!</definedName>
    <definedName name="_____________TAB29" localSheetId="8">#REF!</definedName>
    <definedName name="_____________TAB29">#REF!</definedName>
    <definedName name="_____________tab3" localSheetId="6">#REF!</definedName>
    <definedName name="_____________tab3" localSheetId="8">#REF!</definedName>
    <definedName name="_____________tab3">#REF!</definedName>
    <definedName name="_____________TAB30" localSheetId="6">#REF!</definedName>
    <definedName name="_____________TAB30" localSheetId="8">#REF!</definedName>
    <definedName name="_____________TAB30">#REF!</definedName>
    <definedName name="_____________TAB31" localSheetId="6">#REF!</definedName>
    <definedName name="_____________TAB31" localSheetId="8">#REF!</definedName>
    <definedName name="_____________TAB31">#REF!</definedName>
    <definedName name="_____________TAB32" localSheetId="6">#REF!</definedName>
    <definedName name="_____________TAB32" localSheetId="8">#REF!</definedName>
    <definedName name="_____________TAB32">#REF!</definedName>
    <definedName name="_____________TAB33" localSheetId="6">#REF!</definedName>
    <definedName name="_____________TAB33" localSheetId="8">#REF!</definedName>
    <definedName name="_____________TAB33">#REF!</definedName>
    <definedName name="_____________TAB34" localSheetId="6">#REF!</definedName>
    <definedName name="_____________TAB34" localSheetId="8">#REF!</definedName>
    <definedName name="_____________TAB34">#REF!</definedName>
    <definedName name="_____________TAB35" localSheetId="6">#REF!</definedName>
    <definedName name="_____________TAB35" localSheetId="8">#REF!</definedName>
    <definedName name="_____________TAB35">#REF!</definedName>
    <definedName name="_____________TAB36" localSheetId="6">#REF!</definedName>
    <definedName name="_____________TAB36" localSheetId="8">#REF!</definedName>
    <definedName name="_____________TAB36">#REF!</definedName>
    <definedName name="_____________TAB37" localSheetId="6">#REF!</definedName>
    <definedName name="_____________TAB37" localSheetId="8">#REF!</definedName>
    <definedName name="_____________TAB37">#REF!</definedName>
    <definedName name="_____________TAB38" localSheetId="6">#REF!</definedName>
    <definedName name="_____________TAB38" localSheetId="8">#REF!</definedName>
    <definedName name="_____________TAB38">#REF!</definedName>
    <definedName name="_____________tab4" localSheetId="6">#REF!</definedName>
    <definedName name="_____________tab4" localSheetId="8">#REF!</definedName>
    <definedName name="_____________tab4">#REF!</definedName>
    <definedName name="_____________TAB47" localSheetId="6">#REF!</definedName>
    <definedName name="_____________TAB47" localSheetId="8">#REF!</definedName>
    <definedName name="_____________TAB47">#REF!</definedName>
    <definedName name="_____________tab5" localSheetId="6">#REF!</definedName>
    <definedName name="_____________tab5" localSheetId="8">#REF!</definedName>
    <definedName name="_____________tab5">#REF!</definedName>
    <definedName name="_____________tab6" localSheetId="6">#REF!</definedName>
    <definedName name="_____________tab6" localSheetId="8">#REF!</definedName>
    <definedName name="_____________tab6">#REF!</definedName>
    <definedName name="_____________tab7" localSheetId="6">#REF!</definedName>
    <definedName name="_____________tab7" localSheetId="8">#REF!</definedName>
    <definedName name="_____________tab7">#REF!</definedName>
    <definedName name="_____________tab8" localSheetId="6">#REF!</definedName>
    <definedName name="_____________tab8" localSheetId="8">#REF!</definedName>
    <definedName name="_____________tab8">#REF!</definedName>
    <definedName name="_____________tab9" localSheetId="6">#REF!</definedName>
    <definedName name="_____________tab9" localSheetId="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4">#REF!</definedName>
    <definedName name="____________mei2" localSheetId="6">#REF!</definedName>
    <definedName name="____________mei2" localSheetId="8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hidden="1">{#N/A,#N/A,TRUE,"preg4";#N/A,#N/A,TRUE,"bazpr99"}</definedName>
    <definedName name="____________tab1" localSheetId="4">#REF!</definedName>
    <definedName name="____________tab1" localSheetId="5">#REF!</definedName>
    <definedName name="____________tab1" localSheetId="6">#REF!</definedName>
    <definedName name="____________tab1" localSheetId="7">#REF!</definedName>
    <definedName name="____________tab1">#REF!</definedName>
    <definedName name="____________tab10" localSheetId="4">#REF!</definedName>
    <definedName name="____________tab10" localSheetId="6">#REF!</definedName>
    <definedName name="____________tab10">#REF!</definedName>
    <definedName name="____________tab11" localSheetId="4">#REF!</definedName>
    <definedName name="____________tab11" localSheetId="6">#REF!</definedName>
    <definedName name="____________tab11">#REF!</definedName>
    <definedName name="____________TAB12" localSheetId="6">#REF!</definedName>
    <definedName name="____________TAB12">#REF!</definedName>
    <definedName name="____________TAB13" localSheetId="6">#REF!</definedName>
    <definedName name="____________TAB13">#REF!</definedName>
    <definedName name="____________TAB14" localSheetId="6">#REF!</definedName>
    <definedName name="____________TAB14">#REF!</definedName>
    <definedName name="____________tab15" localSheetId="6">#REF!</definedName>
    <definedName name="____________tab15">#REF!</definedName>
    <definedName name="____________TAB16" localSheetId="6">#REF!</definedName>
    <definedName name="____________TAB16">#REF!</definedName>
    <definedName name="____________TAB17" localSheetId="6">#REF!</definedName>
    <definedName name="____________TAB17">#REF!</definedName>
    <definedName name="____________TAB18" localSheetId="6">#REF!</definedName>
    <definedName name="____________TAB18">#REF!</definedName>
    <definedName name="____________TAB19" localSheetId="6">#REF!</definedName>
    <definedName name="____________TAB19">#REF!</definedName>
    <definedName name="____________tab2" localSheetId="6">#REF!</definedName>
    <definedName name="____________tab2">#REF!</definedName>
    <definedName name="____________TAB20" localSheetId="6">#REF!</definedName>
    <definedName name="____________TAB20">#REF!</definedName>
    <definedName name="____________tab21" localSheetId="6">#REF!</definedName>
    <definedName name="____________tab21">#REF!</definedName>
    <definedName name="____________TAB22" localSheetId="6">#REF!</definedName>
    <definedName name="____________TAB22">#REF!</definedName>
    <definedName name="____________TAB23" localSheetId="6">#REF!</definedName>
    <definedName name="____________TAB23">#REF!</definedName>
    <definedName name="____________tab24" localSheetId="6">#REF!</definedName>
    <definedName name="____________tab24">#REF!</definedName>
    <definedName name="____________TAB25" localSheetId="6">#REF!</definedName>
    <definedName name="____________TAB25">#REF!</definedName>
    <definedName name="____________TAB26" localSheetId="6">#REF!</definedName>
    <definedName name="____________TAB26">#REF!</definedName>
    <definedName name="____________TAB27" localSheetId="6">#REF!</definedName>
    <definedName name="____________TAB27">#REF!</definedName>
    <definedName name="____________TAB28" localSheetId="6">#REF!</definedName>
    <definedName name="____________TAB28">#REF!</definedName>
    <definedName name="____________TAB29" localSheetId="6">#REF!</definedName>
    <definedName name="____________TAB29">#REF!</definedName>
    <definedName name="____________tab3" localSheetId="6">#REF!</definedName>
    <definedName name="____________tab3">#REF!</definedName>
    <definedName name="____________TAB30" localSheetId="6">#REF!</definedName>
    <definedName name="____________TAB30">#REF!</definedName>
    <definedName name="____________TAB31" localSheetId="6">#REF!</definedName>
    <definedName name="____________TAB31">#REF!</definedName>
    <definedName name="____________TAB32" localSheetId="6">#REF!</definedName>
    <definedName name="____________TAB32">#REF!</definedName>
    <definedName name="____________TAB33" localSheetId="6">#REF!</definedName>
    <definedName name="____________TAB33">#REF!</definedName>
    <definedName name="____________TAB34" localSheetId="6">#REF!</definedName>
    <definedName name="____________TAB34">#REF!</definedName>
    <definedName name="____________TAB35" localSheetId="6">#REF!</definedName>
    <definedName name="____________TAB35">#REF!</definedName>
    <definedName name="____________TAB36" localSheetId="6">#REF!</definedName>
    <definedName name="____________TAB36">#REF!</definedName>
    <definedName name="____________TAB37" localSheetId="6">#REF!</definedName>
    <definedName name="____________TAB37">#REF!</definedName>
    <definedName name="____________TAB38" localSheetId="6">#REF!</definedName>
    <definedName name="____________TAB38">#REF!</definedName>
    <definedName name="____________tab4" localSheetId="6">#REF!</definedName>
    <definedName name="____________tab4">#REF!</definedName>
    <definedName name="____________TAB47" localSheetId="6">#REF!</definedName>
    <definedName name="____________TAB47">#REF!</definedName>
    <definedName name="____________tab5" localSheetId="6">#REF!</definedName>
    <definedName name="____________tab5">#REF!</definedName>
    <definedName name="____________tab6" localSheetId="6">#REF!</definedName>
    <definedName name="____________tab6">#REF!</definedName>
    <definedName name="____________tab7" localSheetId="6">#REF!</definedName>
    <definedName name="____________tab7">#REF!</definedName>
    <definedName name="____________tab8" localSheetId="6">#REF!</definedName>
    <definedName name="____________tab8">#REF!</definedName>
    <definedName name="____________tab9" localSheetId="6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4">#REF!</definedName>
    <definedName name="___________mei2" localSheetId="5">#REF!</definedName>
    <definedName name="___________mei2" localSheetId="6">#REF!</definedName>
    <definedName name="___________mei2" localSheetId="7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4">#REF!</definedName>
    <definedName name="___________tab1" localSheetId="5">#REF!</definedName>
    <definedName name="___________tab1" localSheetId="6">#REF!</definedName>
    <definedName name="___________tab1" localSheetId="7">#REF!</definedName>
    <definedName name="___________tab1">#REF!</definedName>
    <definedName name="___________tab10" localSheetId="4">#REF!</definedName>
    <definedName name="___________tab10" localSheetId="6">#REF!</definedName>
    <definedName name="___________tab10">#REF!</definedName>
    <definedName name="___________tab11" localSheetId="4">#REF!</definedName>
    <definedName name="___________tab11" localSheetId="6">#REF!</definedName>
    <definedName name="___________tab11">#REF!</definedName>
    <definedName name="___________TAB12" localSheetId="6">#REF!</definedName>
    <definedName name="___________TAB12">#REF!</definedName>
    <definedName name="___________TAB13" localSheetId="6">#REF!</definedName>
    <definedName name="___________TAB13">#REF!</definedName>
    <definedName name="___________TAB14" localSheetId="6">#REF!</definedName>
    <definedName name="___________TAB14">#REF!</definedName>
    <definedName name="___________tab15" localSheetId="6">#REF!</definedName>
    <definedName name="___________tab15">#REF!</definedName>
    <definedName name="___________TAB16" localSheetId="6">#REF!</definedName>
    <definedName name="___________TAB16">#REF!</definedName>
    <definedName name="___________TAB17" localSheetId="6">#REF!</definedName>
    <definedName name="___________TAB17">#REF!</definedName>
    <definedName name="___________TAB18" localSheetId="6">#REF!</definedName>
    <definedName name="___________TAB18">#REF!</definedName>
    <definedName name="___________TAB19" localSheetId="6">#REF!</definedName>
    <definedName name="___________TAB19">#REF!</definedName>
    <definedName name="___________tab2" localSheetId="6">#REF!</definedName>
    <definedName name="___________tab2">#REF!</definedName>
    <definedName name="___________TAB20" localSheetId="6">#REF!</definedName>
    <definedName name="___________TAB20">#REF!</definedName>
    <definedName name="___________tab21" localSheetId="6">#REF!</definedName>
    <definedName name="___________tab21">#REF!</definedName>
    <definedName name="___________TAB22" localSheetId="6">#REF!</definedName>
    <definedName name="___________TAB22">#REF!</definedName>
    <definedName name="___________TAB23" localSheetId="6">#REF!</definedName>
    <definedName name="___________TAB23">#REF!</definedName>
    <definedName name="___________tab24" localSheetId="6">#REF!</definedName>
    <definedName name="___________tab24">#REF!</definedName>
    <definedName name="___________TAB25" localSheetId="6">#REF!</definedName>
    <definedName name="___________TAB25">#REF!</definedName>
    <definedName name="___________TAB26" localSheetId="6">#REF!</definedName>
    <definedName name="___________TAB26">#REF!</definedName>
    <definedName name="___________TAB27" localSheetId="6">#REF!</definedName>
    <definedName name="___________TAB27">#REF!</definedName>
    <definedName name="___________TAB28" localSheetId="6">#REF!</definedName>
    <definedName name="___________TAB28">#REF!</definedName>
    <definedName name="___________TAB29" localSheetId="6">#REF!</definedName>
    <definedName name="___________TAB29">#REF!</definedName>
    <definedName name="___________tab3" localSheetId="6">#REF!</definedName>
    <definedName name="___________tab3">#REF!</definedName>
    <definedName name="___________TAB30" localSheetId="6">#REF!</definedName>
    <definedName name="___________TAB30">#REF!</definedName>
    <definedName name="___________TAB31" localSheetId="6">#REF!</definedName>
    <definedName name="___________TAB31">#REF!</definedName>
    <definedName name="___________TAB32" localSheetId="6">#REF!</definedName>
    <definedName name="___________TAB32">#REF!</definedName>
    <definedName name="___________TAB33" localSheetId="6">#REF!</definedName>
    <definedName name="___________TAB33">#REF!</definedName>
    <definedName name="___________TAB34" localSheetId="6">#REF!</definedName>
    <definedName name="___________TAB34">#REF!</definedName>
    <definedName name="___________TAB35" localSheetId="6">#REF!</definedName>
    <definedName name="___________TAB35">#REF!</definedName>
    <definedName name="___________TAB36" localSheetId="6">#REF!</definedName>
    <definedName name="___________TAB36">#REF!</definedName>
    <definedName name="___________TAB37" localSheetId="6">#REF!</definedName>
    <definedName name="___________TAB37">#REF!</definedName>
    <definedName name="___________TAB38" localSheetId="6">#REF!</definedName>
    <definedName name="___________TAB38">#REF!</definedName>
    <definedName name="___________tab4" localSheetId="6">#REF!</definedName>
    <definedName name="___________tab4">#REF!</definedName>
    <definedName name="___________TAB47" localSheetId="6">#REF!</definedName>
    <definedName name="___________TAB47">#REF!</definedName>
    <definedName name="___________tab5" localSheetId="6">#REF!</definedName>
    <definedName name="___________tab5">#REF!</definedName>
    <definedName name="___________tab6" localSheetId="6">#REF!</definedName>
    <definedName name="___________tab6">#REF!</definedName>
    <definedName name="___________tab7" localSheetId="6">#REF!</definedName>
    <definedName name="___________tab7">#REF!</definedName>
    <definedName name="___________tab8" localSheetId="6">#REF!</definedName>
    <definedName name="___________tab8">#REF!</definedName>
    <definedName name="___________tab9" localSheetId="6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4">#REF!</definedName>
    <definedName name="__________mei2" localSheetId="5">#REF!</definedName>
    <definedName name="__________mei2" localSheetId="6">#REF!</definedName>
    <definedName name="__________mei2" localSheetId="7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4">#REF!</definedName>
    <definedName name="__________tab1" localSheetId="5">#REF!</definedName>
    <definedName name="__________tab1" localSheetId="6">#REF!</definedName>
    <definedName name="__________tab1" localSheetId="7">#REF!</definedName>
    <definedName name="__________tab1">#REF!</definedName>
    <definedName name="__________tab10" localSheetId="4">#REF!</definedName>
    <definedName name="__________tab10" localSheetId="6">#REF!</definedName>
    <definedName name="__________tab10">#REF!</definedName>
    <definedName name="__________tab11" localSheetId="4">#REF!</definedName>
    <definedName name="__________tab11" localSheetId="6">#REF!</definedName>
    <definedName name="__________tab11">#REF!</definedName>
    <definedName name="__________TAB12" localSheetId="6">#REF!</definedName>
    <definedName name="__________TAB12">#REF!</definedName>
    <definedName name="__________TAB13" localSheetId="6">#REF!</definedName>
    <definedName name="__________TAB13">#REF!</definedName>
    <definedName name="__________TAB14" localSheetId="6">#REF!</definedName>
    <definedName name="__________TAB14">#REF!</definedName>
    <definedName name="__________tab15" localSheetId="6">#REF!</definedName>
    <definedName name="__________tab15">#REF!</definedName>
    <definedName name="__________TAB16" localSheetId="6">#REF!</definedName>
    <definedName name="__________TAB16">#REF!</definedName>
    <definedName name="__________TAB17" localSheetId="6">#REF!</definedName>
    <definedName name="__________TAB17">#REF!</definedName>
    <definedName name="__________TAB18" localSheetId="6">#REF!</definedName>
    <definedName name="__________TAB18">#REF!</definedName>
    <definedName name="__________TAB19" localSheetId="6">#REF!</definedName>
    <definedName name="__________TAB19">#REF!</definedName>
    <definedName name="__________tab2" localSheetId="6">#REF!</definedName>
    <definedName name="__________tab2">#REF!</definedName>
    <definedName name="__________TAB20" localSheetId="6">#REF!</definedName>
    <definedName name="__________TAB20">#REF!</definedName>
    <definedName name="__________tab21" localSheetId="6">#REF!</definedName>
    <definedName name="__________tab21">#REF!</definedName>
    <definedName name="__________TAB22" localSheetId="6">#REF!</definedName>
    <definedName name="__________TAB22">#REF!</definedName>
    <definedName name="__________TAB23" localSheetId="6">#REF!</definedName>
    <definedName name="__________TAB23">#REF!</definedName>
    <definedName name="__________tab24" localSheetId="6">#REF!</definedName>
    <definedName name="__________tab24">#REF!</definedName>
    <definedName name="__________TAB25" localSheetId="6">#REF!</definedName>
    <definedName name="__________TAB25">#REF!</definedName>
    <definedName name="__________TAB26" localSheetId="6">#REF!</definedName>
    <definedName name="__________TAB26">#REF!</definedName>
    <definedName name="__________TAB27" localSheetId="6">#REF!</definedName>
    <definedName name="__________TAB27">#REF!</definedName>
    <definedName name="__________TAB28" localSheetId="6">#REF!</definedName>
    <definedName name="__________TAB28">#REF!</definedName>
    <definedName name="__________TAB29" localSheetId="6">#REF!</definedName>
    <definedName name="__________TAB29">#REF!</definedName>
    <definedName name="__________tab3" localSheetId="6">#REF!</definedName>
    <definedName name="__________tab3">#REF!</definedName>
    <definedName name="__________TAB30" localSheetId="6">#REF!</definedName>
    <definedName name="__________TAB30">#REF!</definedName>
    <definedName name="__________TAB31" localSheetId="6">#REF!</definedName>
    <definedName name="__________TAB31">#REF!</definedName>
    <definedName name="__________TAB32" localSheetId="6">#REF!</definedName>
    <definedName name="__________TAB32">#REF!</definedName>
    <definedName name="__________TAB33" localSheetId="6">#REF!</definedName>
    <definedName name="__________TAB33">#REF!</definedName>
    <definedName name="__________TAB34" localSheetId="6">#REF!</definedName>
    <definedName name="__________TAB34">#REF!</definedName>
    <definedName name="__________TAB35" localSheetId="6">#REF!</definedName>
    <definedName name="__________TAB35">#REF!</definedName>
    <definedName name="__________TAB36" localSheetId="6">#REF!</definedName>
    <definedName name="__________TAB36">#REF!</definedName>
    <definedName name="__________TAB37" localSheetId="6">#REF!</definedName>
    <definedName name="__________TAB37">#REF!</definedName>
    <definedName name="__________TAB38" localSheetId="6">#REF!</definedName>
    <definedName name="__________TAB38">#REF!</definedName>
    <definedName name="__________tab4" localSheetId="6">#REF!</definedName>
    <definedName name="__________tab4">#REF!</definedName>
    <definedName name="__________TAB47" localSheetId="6">#REF!</definedName>
    <definedName name="__________TAB47">#REF!</definedName>
    <definedName name="__________tab5" localSheetId="6">#REF!</definedName>
    <definedName name="__________tab5">#REF!</definedName>
    <definedName name="__________tab6" localSheetId="6">#REF!</definedName>
    <definedName name="__________tab6">#REF!</definedName>
    <definedName name="__________tab7" localSheetId="6">#REF!</definedName>
    <definedName name="__________tab7">#REF!</definedName>
    <definedName name="__________tab8" localSheetId="6">#REF!</definedName>
    <definedName name="__________tab8">#REF!</definedName>
    <definedName name="__________tab9" localSheetId="6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4">#REF!</definedName>
    <definedName name="_________mei2" localSheetId="5">#REF!</definedName>
    <definedName name="_________mei2" localSheetId="6">#REF!</definedName>
    <definedName name="_________mei2" localSheetId="7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4">#REF!</definedName>
    <definedName name="_________tab1" localSheetId="5">#REF!</definedName>
    <definedName name="_________tab1" localSheetId="6">#REF!</definedName>
    <definedName name="_________tab1" localSheetId="7">#REF!</definedName>
    <definedName name="_________tab1">#REF!</definedName>
    <definedName name="_________tab10" localSheetId="4">#REF!</definedName>
    <definedName name="_________tab10" localSheetId="6">#REF!</definedName>
    <definedName name="_________tab10">#REF!</definedName>
    <definedName name="_________tab11" localSheetId="4">#REF!</definedName>
    <definedName name="_________tab11" localSheetId="6">#REF!</definedName>
    <definedName name="_________tab11">#REF!</definedName>
    <definedName name="_________TAB12" localSheetId="6">#REF!</definedName>
    <definedName name="_________TAB12">#REF!</definedName>
    <definedName name="_________TAB13" localSheetId="6">#REF!</definedName>
    <definedName name="_________TAB13">#REF!</definedName>
    <definedName name="_________TAB14" localSheetId="6">#REF!</definedName>
    <definedName name="_________TAB14">#REF!</definedName>
    <definedName name="_________tab15" localSheetId="6">#REF!</definedName>
    <definedName name="_________tab15">#REF!</definedName>
    <definedName name="_________TAB16" localSheetId="6">#REF!</definedName>
    <definedName name="_________TAB16">#REF!</definedName>
    <definedName name="_________TAB17" localSheetId="6">#REF!</definedName>
    <definedName name="_________TAB17">#REF!</definedName>
    <definedName name="_________TAB18" localSheetId="6">#REF!</definedName>
    <definedName name="_________TAB18">#REF!</definedName>
    <definedName name="_________TAB19" localSheetId="6">#REF!</definedName>
    <definedName name="_________TAB19">#REF!</definedName>
    <definedName name="_________tab2" localSheetId="6">#REF!</definedName>
    <definedName name="_________tab2">#REF!</definedName>
    <definedName name="_________TAB20" localSheetId="6">#REF!</definedName>
    <definedName name="_________TAB20">#REF!</definedName>
    <definedName name="_________tab21" localSheetId="6">#REF!</definedName>
    <definedName name="_________tab21">#REF!</definedName>
    <definedName name="_________TAB22" localSheetId="6">#REF!</definedName>
    <definedName name="_________TAB22">#REF!</definedName>
    <definedName name="_________TAB23" localSheetId="6">#REF!</definedName>
    <definedName name="_________TAB23">#REF!</definedName>
    <definedName name="_________tab24" localSheetId="6">#REF!</definedName>
    <definedName name="_________tab24">#REF!</definedName>
    <definedName name="_________TAB25" localSheetId="6">#REF!</definedName>
    <definedName name="_________TAB25">#REF!</definedName>
    <definedName name="_________TAB26" localSheetId="6">#REF!</definedName>
    <definedName name="_________TAB26">#REF!</definedName>
    <definedName name="_________TAB27" localSheetId="6">#REF!</definedName>
    <definedName name="_________TAB27">#REF!</definedName>
    <definedName name="_________TAB28" localSheetId="6">#REF!</definedName>
    <definedName name="_________TAB28">#REF!</definedName>
    <definedName name="_________TAB29" localSheetId="6">#REF!</definedName>
    <definedName name="_________TAB29">#REF!</definedName>
    <definedName name="_________tab3" localSheetId="6">#REF!</definedName>
    <definedName name="_________tab3">#REF!</definedName>
    <definedName name="_________TAB30" localSheetId="6">#REF!</definedName>
    <definedName name="_________TAB30">#REF!</definedName>
    <definedName name="_________TAB31" localSheetId="6">#REF!</definedName>
    <definedName name="_________TAB31">#REF!</definedName>
    <definedName name="_________TAB32" localSheetId="6">#REF!</definedName>
    <definedName name="_________TAB32">#REF!</definedName>
    <definedName name="_________TAB33" localSheetId="6">#REF!</definedName>
    <definedName name="_________TAB33">#REF!</definedName>
    <definedName name="_________TAB34" localSheetId="6">#REF!</definedName>
    <definedName name="_________TAB34">#REF!</definedName>
    <definedName name="_________TAB35" localSheetId="6">#REF!</definedName>
    <definedName name="_________TAB35">#REF!</definedName>
    <definedName name="_________TAB36" localSheetId="6">#REF!</definedName>
    <definedName name="_________TAB36">#REF!</definedName>
    <definedName name="_________TAB37" localSheetId="6">#REF!</definedName>
    <definedName name="_________TAB37">#REF!</definedName>
    <definedName name="_________TAB38" localSheetId="6">#REF!</definedName>
    <definedName name="_________TAB38">#REF!</definedName>
    <definedName name="_________tab4" localSheetId="6">#REF!</definedName>
    <definedName name="_________tab4">#REF!</definedName>
    <definedName name="_________TAB47" localSheetId="6">#REF!</definedName>
    <definedName name="_________TAB47">#REF!</definedName>
    <definedName name="_________tab5" localSheetId="6">#REF!</definedName>
    <definedName name="_________tab5">#REF!</definedName>
    <definedName name="_________tab6" localSheetId="6">#REF!</definedName>
    <definedName name="_________tab6">#REF!</definedName>
    <definedName name="_________tab7" localSheetId="6">#REF!</definedName>
    <definedName name="_________tab7">#REF!</definedName>
    <definedName name="_________tab8" localSheetId="6">#REF!</definedName>
    <definedName name="_________tab8">#REF!</definedName>
    <definedName name="_________tab9" localSheetId="6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4">#REF!</definedName>
    <definedName name="________mei2" localSheetId="5">#REF!</definedName>
    <definedName name="________mei2" localSheetId="6">#REF!</definedName>
    <definedName name="________mei2" localSheetId="7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4">#REF!</definedName>
    <definedName name="________tab1" localSheetId="5">#REF!</definedName>
    <definedName name="________tab1" localSheetId="6">#REF!</definedName>
    <definedName name="________tab1" localSheetId="7">#REF!</definedName>
    <definedName name="________tab1">#REF!</definedName>
    <definedName name="________tab10" localSheetId="4">#REF!</definedName>
    <definedName name="________tab10" localSheetId="6">#REF!</definedName>
    <definedName name="________tab10">#REF!</definedName>
    <definedName name="________tab11" localSheetId="4">#REF!</definedName>
    <definedName name="________tab11" localSheetId="6">#REF!</definedName>
    <definedName name="________tab11">#REF!</definedName>
    <definedName name="________TAB12" localSheetId="6">#REF!</definedName>
    <definedName name="________TAB12">#REF!</definedName>
    <definedName name="________TAB13" localSheetId="6">#REF!</definedName>
    <definedName name="________TAB13">#REF!</definedName>
    <definedName name="________TAB14" localSheetId="6">#REF!</definedName>
    <definedName name="________TAB14">#REF!</definedName>
    <definedName name="________tab15" localSheetId="6">#REF!</definedName>
    <definedName name="________tab15">#REF!</definedName>
    <definedName name="________TAB16" localSheetId="6">#REF!</definedName>
    <definedName name="________TAB16">#REF!</definedName>
    <definedName name="________TAB17" localSheetId="6">#REF!</definedName>
    <definedName name="________TAB17">#REF!</definedName>
    <definedName name="________TAB18" localSheetId="6">#REF!</definedName>
    <definedName name="________TAB18">#REF!</definedName>
    <definedName name="________TAB19" localSheetId="6">#REF!</definedName>
    <definedName name="________TAB19">#REF!</definedName>
    <definedName name="________tab2" localSheetId="6">#REF!</definedName>
    <definedName name="________tab2">#REF!</definedName>
    <definedName name="________TAB20" localSheetId="6">#REF!</definedName>
    <definedName name="________TAB20">#REF!</definedName>
    <definedName name="________tab21" localSheetId="6">#REF!</definedName>
    <definedName name="________tab21">#REF!</definedName>
    <definedName name="________TAB22" localSheetId="6">#REF!</definedName>
    <definedName name="________TAB22">#REF!</definedName>
    <definedName name="________TAB23" localSheetId="6">#REF!</definedName>
    <definedName name="________TAB23">#REF!</definedName>
    <definedName name="________tab24" localSheetId="6">#REF!</definedName>
    <definedName name="________tab24">#REF!</definedName>
    <definedName name="________TAB25" localSheetId="6">#REF!</definedName>
    <definedName name="________TAB25">#REF!</definedName>
    <definedName name="________TAB26" localSheetId="6">#REF!</definedName>
    <definedName name="________TAB26">#REF!</definedName>
    <definedName name="________TAB27" localSheetId="6">#REF!</definedName>
    <definedName name="________TAB27">#REF!</definedName>
    <definedName name="________TAB28" localSheetId="6">#REF!</definedName>
    <definedName name="________TAB28">#REF!</definedName>
    <definedName name="________TAB29" localSheetId="6">#REF!</definedName>
    <definedName name="________TAB29">#REF!</definedName>
    <definedName name="________tab3" localSheetId="6">#REF!</definedName>
    <definedName name="________tab3">#REF!</definedName>
    <definedName name="________TAB30" localSheetId="6">#REF!</definedName>
    <definedName name="________TAB30">#REF!</definedName>
    <definedName name="________TAB31" localSheetId="6">#REF!</definedName>
    <definedName name="________TAB31">#REF!</definedName>
    <definedName name="________TAB32" localSheetId="6">#REF!</definedName>
    <definedName name="________TAB32">#REF!</definedName>
    <definedName name="________TAB33" localSheetId="6">#REF!</definedName>
    <definedName name="________TAB33">#REF!</definedName>
    <definedName name="________TAB34" localSheetId="6">#REF!</definedName>
    <definedName name="________TAB34">#REF!</definedName>
    <definedName name="________TAB35" localSheetId="6">#REF!</definedName>
    <definedName name="________TAB35">#REF!</definedName>
    <definedName name="________TAB36" localSheetId="6">#REF!</definedName>
    <definedName name="________TAB36">#REF!</definedName>
    <definedName name="________TAB37" localSheetId="6">#REF!</definedName>
    <definedName name="________TAB37">#REF!</definedName>
    <definedName name="________TAB38" localSheetId="6">#REF!</definedName>
    <definedName name="________TAB38">#REF!</definedName>
    <definedName name="________tab4" localSheetId="6">#REF!</definedName>
    <definedName name="________tab4">#REF!</definedName>
    <definedName name="________TAB47" localSheetId="6">#REF!</definedName>
    <definedName name="________TAB47">#REF!</definedName>
    <definedName name="________tab5" localSheetId="6">#REF!</definedName>
    <definedName name="________tab5">#REF!</definedName>
    <definedName name="________tab6" localSheetId="6">#REF!</definedName>
    <definedName name="________tab6">#REF!</definedName>
    <definedName name="________tab7" localSheetId="6">#REF!</definedName>
    <definedName name="________tab7">#REF!</definedName>
    <definedName name="________tab8" localSheetId="6">#REF!</definedName>
    <definedName name="________tab8">#REF!</definedName>
    <definedName name="________tab9" localSheetId="6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4">#REF!</definedName>
    <definedName name="_______mei2" localSheetId="5">#REF!</definedName>
    <definedName name="_______mei2" localSheetId="6">#REF!</definedName>
    <definedName name="_______mei2" localSheetId="7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4">#REF!</definedName>
    <definedName name="_______tab1" localSheetId="5">#REF!</definedName>
    <definedName name="_______tab1" localSheetId="6">#REF!</definedName>
    <definedName name="_______tab1" localSheetId="7">#REF!</definedName>
    <definedName name="_______tab1">#REF!</definedName>
    <definedName name="_______tab10" localSheetId="4">#REF!</definedName>
    <definedName name="_______tab10" localSheetId="6">#REF!</definedName>
    <definedName name="_______tab10">#REF!</definedName>
    <definedName name="_______tab11" localSheetId="4">#REF!</definedName>
    <definedName name="_______tab11" localSheetId="6">#REF!</definedName>
    <definedName name="_______tab11">#REF!</definedName>
    <definedName name="_______TAB12" localSheetId="6">#REF!</definedName>
    <definedName name="_______TAB12">#REF!</definedName>
    <definedName name="_______TAB13" localSheetId="6">#REF!</definedName>
    <definedName name="_______TAB13">#REF!</definedName>
    <definedName name="_______TAB14" localSheetId="6">#REF!</definedName>
    <definedName name="_______TAB14">#REF!</definedName>
    <definedName name="_______tab15" localSheetId="6">#REF!</definedName>
    <definedName name="_______tab15">#REF!</definedName>
    <definedName name="_______TAB16" localSheetId="6">#REF!</definedName>
    <definedName name="_______TAB16">#REF!</definedName>
    <definedName name="_______TAB17" localSheetId="6">#REF!</definedName>
    <definedName name="_______TAB17">#REF!</definedName>
    <definedName name="_______TAB18" localSheetId="6">#REF!</definedName>
    <definedName name="_______TAB18">#REF!</definedName>
    <definedName name="_______TAB19" localSheetId="6">#REF!</definedName>
    <definedName name="_______TAB19">#REF!</definedName>
    <definedName name="_______tab2" localSheetId="6">#REF!</definedName>
    <definedName name="_______tab2">#REF!</definedName>
    <definedName name="_______TAB20" localSheetId="6">#REF!</definedName>
    <definedName name="_______TAB20">#REF!</definedName>
    <definedName name="_______tab21" localSheetId="6">#REF!</definedName>
    <definedName name="_______tab21">#REF!</definedName>
    <definedName name="_______TAB22" localSheetId="6">#REF!</definedName>
    <definedName name="_______TAB22">#REF!</definedName>
    <definedName name="_______TAB23" localSheetId="6">#REF!</definedName>
    <definedName name="_______TAB23">#REF!</definedName>
    <definedName name="_______tab24" localSheetId="6">#REF!</definedName>
    <definedName name="_______tab24">#REF!</definedName>
    <definedName name="_______TAB25" localSheetId="6">#REF!</definedName>
    <definedName name="_______TAB25">#REF!</definedName>
    <definedName name="_______TAB26" localSheetId="6">#REF!</definedName>
    <definedName name="_______TAB26">#REF!</definedName>
    <definedName name="_______TAB27" localSheetId="6">#REF!</definedName>
    <definedName name="_______TAB27">#REF!</definedName>
    <definedName name="_______TAB28" localSheetId="6">#REF!</definedName>
    <definedName name="_______TAB28">#REF!</definedName>
    <definedName name="_______TAB29" localSheetId="6">#REF!</definedName>
    <definedName name="_______TAB29">#REF!</definedName>
    <definedName name="_______tab3" localSheetId="6">#REF!</definedName>
    <definedName name="_______tab3">#REF!</definedName>
    <definedName name="_______TAB30" localSheetId="6">#REF!</definedName>
    <definedName name="_______TAB30">#REF!</definedName>
    <definedName name="_______TAB31" localSheetId="6">#REF!</definedName>
    <definedName name="_______TAB31">#REF!</definedName>
    <definedName name="_______TAB32" localSheetId="6">#REF!</definedName>
    <definedName name="_______TAB32">#REF!</definedName>
    <definedName name="_______TAB33" localSheetId="6">#REF!</definedName>
    <definedName name="_______TAB33">#REF!</definedName>
    <definedName name="_______TAB34" localSheetId="6">#REF!</definedName>
    <definedName name="_______TAB34">#REF!</definedName>
    <definedName name="_______TAB35" localSheetId="6">#REF!</definedName>
    <definedName name="_______TAB35">#REF!</definedName>
    <definedName name="_______TAB36" localSheetId="6">#REF!</definedName>
    <definedName name="_______TAB36">#REF!</definedName>
    <definedName name="_______TAB37" localSheetId="6">#REF!</definedName>
    <definedName name="_______TAB37">#REF!</definedName>
    <definedName name="_______TAB38" localSheetId="6">#REF!</definedName>
    <definedName name="_______TAB38">#REF!</definedName>
    <definedName name="_______tab4" localSheetId="6">#REF!</definedName>
    <definedName name="_______tab4">#REF!</definedName>
    <definedName name="_______TAB47" localSheetId="6">#REF!</definedName>
    <definedName name="_______TAB47">#REF!</definedName>
    <definedName name="_______tab5" localSheetId="6">#REF!</definedName>
    <definedName name="_______tab5">#REF!</definedName>
    <definedName name="_______tab6" localSheetId="6">#REF!</definedName>
    <definedName name="_______tab6">#REF!</definedName>
    <definedName name="_______tab7" localSheetId="6">#REF!</definedName>
    <definedName name="_______tab7">#REF!</definedName>
    <definedName name="_______tab8" localSheetId="6">#REF!</definedName>
    <definedName name="_______tab8">#REF!</definedName>
    <definedName name="_______tab9" localSheetId="6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4">#REF!</definedName>
    <definedName name="______mei2" localSheetId="5">#REF!</definedName>
    <definedName name="______mei2" localSheetId="6">#REF!</definedName>
    <definedName name="______mei2" localSheetId="7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4">#REF!</definedName>
    <definedName name="______tab1" localSheetId="5">#REF!</definedName>
    <definedName name="______tab1" localSheetId="6">#REF!</definedName>
    <definedName name="______tab1" localSheetId="7">#REF!</definedName>
    <definedName name="______tab1">#REF!</definedName>
    <definedName name="______tab10" localSheetId="4">#REF!</definedName>
    <definedName name="______tab10" localSheetId="6">#REF!</definedName>
    <definedName name="______tab10">#REF!</definedName>
    <definedName name="______tab11" localSheetId="4">#REF!</definedName>
    <definedName name="______tab11" localSheetId="6">#REF!</definedName>
    <definedName name="______tab11">#REF!</definedName>
    <definedName name="______TAB12" localSheetId="6">#REF!</definedName>
    <definedName name="______TAB12">#REF!</definedName>
    <definedName name="______TAB13" localSheetId="6">#REF!</definedName>
    <definedName name="______TAB13">#REF!</definedName>
    <definedName name="______TAB14" localSheetId="6">#REF!</definedName>
    <definedName name="______TAB14">#REF!</definedName>
    <definedName name="______tab15" localSheetId="6">#REF!</definedName>
    <definedName name="______tab15">#REF!</definedName>
    <definedName name="______TAB16" localSheetId="6">#REF!</definedName>
    <definedName name="______TAB16">#REF!</definedName>
    <definedName name="______TAB17" localSheetId="6">#REF!</definedName>
    <definedName name="______TAB17">#REF!</definedName>
    <definedName name="______TAB18" localSheetId="6">#REF!</definedName>
    <definedName name="______TAB18">#REF!</definedName>
    <definedName name="______TAB19" localSheetId="6">#REF!</definedName>
    <definedName name="______TAB19">#REF!</definedName>
    <definedName name="______tab2" localSheetId="6">#REF!</definedName>
    <definedName name="______tab2">#REF!</definedName>
    <definedName name="______TAB20" localSheetId="6">#REF!</definedName>
    <definedName name="______TAB20">#REF!</definedName>
    <definedName name="______tab21" localSheetId="6">#REF!</definedName>
    <definedName name="______tab21">#REF!</definedName>
    <definedName name="______TAB22" localSheetId="6">#REF!</definedName>
    <definedName name="______TAB22">#REF!</definedName>
    <definedName name="______TAB23" localSheetId="6">#REF!</definedName>
    <definedName name="______TAB23">#REF!</definedName>
    <definedName name="______tab24" localSheetId="6">#REF!</definedName>
    <definedName name="______tab24">#REF!</definedName>
    <definedName name="______TAB25" localSheetId="6">#REF!</definedName>
    <definedName name="______TAB25">#REF!</definedName>
    <definedName name="______TAB26" localSheetId="6">#REF!</definedName>
    <definedName name="______TAB26">#REF!</definedName>
    <definedName name="______TAB27" localSheetId="6">#REF!</definedName>
    <definedName name="______TAB27">#REF!</definedName>
    <definedName name="______TAB28" localSheetId="6">#REF!</definedName>
    <definedName name="______TAB28">#REF!</definedName>
    <definedName name="______TAB29" localSheetId="6">#REF!</definedName>
    <definedName name="______TAB29">#REF!</definedName>
    <definedName name="______tab3" localSheetId="6">#REF!</definedName>
    <definedName name="______tab3">#REF!</definedName>
    <definedName name="______TAB30" localSheetId="6">#REF!</definedName>
    <definedName name="______TAB30">#REF!</definedName>
    <definedName name="______TAB31" localSheetId="6">#REF!</definedName>
    <definedName name="______TAB31">#REF!</definedName>
    <definedName name="______TAB32" localSheetId="6">#REF!</definedName>
    <definedName name="______TAB32">#REF!</definedName>
    <definedName name="______TAB33" localSheetId="6">#REF!</definedName>
    <definedName name="______TAB33">#REF!</definedName>
    <definedName name="______TAB34" localSheetId="6">#REF!</definedName>
    <definedName name="______TAB34">#REF!</definedName>
    <definedName name="______TAB35" localSheetId="6">#REF!</definedName>
    <definedName name="______TAB35">#REF!</definedName>
    <definedName name="______TAB36" localSheetId="6">#REF!</definedName>
    <definedName name="______TAB36">#REF!</definedName>
    <definedName name="______TAB37" localSheetId="6">#REF!</definedName>
    <definedName name="______TAB37">#REF!</definedName>
    <definedName name="______TAB38" localSheetId="6">#REF!</definedName>
    <definedName name="______TAB38">#REF!</definedName>
    <definedName name="______tab4" localSheetId="6">#REF!</definedName>
    <definedName name="______tab4">#REF!</definedName>
    <definedName name="______TAB47" localSheetId="6">#REF!</definedName>
    <definedName name="______TAB47">#REF!</definedName>
    <definedName name="______tab5" localSheetId="6">#REF!</definedName>
    <definedName name="______tab5">#REF!</definedName>
    <definedName name="______tab6" localSheetId="6">#REF!</definedName>
    <definedName name="______tab6">#REF!</definedName>
    <definedName name="______tab7" localSheetId="6">#REF!</definedName>
    <definedName name="______tab7">#REF!</definedName>
    <definedName name="______tab8" localSheetId="6">#REF!</definedName>
    <definedName name="______tab8">#REF!</definedName>
    <definedName name="______tab9" localSheetId="6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4">#REF!</definedName>
    <definedName name="_____mei2" localSheetId="5">#REF!</definedName>
    <definedName name="_____mei2" localSheetId="6">#REF!</definedName>
    <definedName name="_____mei2" localSheetId="7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4">#REF!</definedName>
    <definedName name="_____tab1" localSheetId="5">#REF!</definedName>
    <definedName name="_____tab1" localSheetId="6">#REF!</definedName>
    <definedName name="_____tab1" localSheetId="7">#REF!</definedName>
    <definedName name="_____tab1">#REF!</definedName>
    <definedName name="_____tab10" localSheetId="4">#REF!</definedName>
    <definedName name="_____tab10" localSheetId="6">#REF!</definedName>
    <definedName name="_____tab10">#REF!</definedName>
    <definedName name="_____tab11" localSheetId="4">#REF!</definedName>
    <definedName name="_____tab11" localSheetId="6">#REF!</definedName>
    <definedName name="_____tab11">#REF!</definedName>
    <definedName name="_____TAB12" localSheetId="6">#REF!</definedName>
    <definedName name="_____TAB12">#REF!</definedName>
    <definedName name="_____TAB13" localSheetId="6">#REF!</definedName>
    <definedName name="_____TAB13">#REF!</definedName>
    <definedName name="_____TAB14" localSheetId="6">#REF!</definedName>
    <definedName name="_____TAB14">#REF!</definedName>
    <definedName name="_____tab15" localSheetId="6">#REF!</definedName>
    <definedName name="_____tab15">#REF!</definedName>
    <definedName name="_____TAB16" localSheetId="6">#REF!</definedName>
    <definedName name="_____TAB16">#REF!</definedName>
    <definedName name="_____TAB17" localSheetId="6">#REF!</definedName>
    <definedName name="_____TAB17">#REF!</definedName>
    <definedName name="_____TAB18" localSheetId="6">#REF!</definedName>
    <definedName name="_____TAB18">#REF!</definedName>
    <definedName name="_____TAB19" localSheetId="6">#REF!</definedName>
    <definedName name="_____TAB19">#REF!</definedName>
    <definedName name="_____tab2" localSheetId="6">#REF!</definedName>
    <definedName name="_____tab2">#REF!</definedName>
    <definedName name="_____TAB20" localSheetId="6">#REF!</definedName>
    <definedName name="_____TAB20">#REF!</definedName>
    <definedName name="_____tab21" localSheetId="6">#REF!</definedName>
    <definedName name="_____tab21">#REF!</definedName>
    <definedName name="_____TAB22" localSheetId="6">#REF!</definedName>
    <definedName name="_____TAB22">#REF!</definedName>
    <definedName name="_____TAB23" localSheetId="6">#REF!</definedName>
    <definedName name="_____TAB23">#REF!</definedName>
    <definedName name="_____tab24" localSheetId="6">#REF!</definedName>
    <definedName name="_____tab24">#REF!</definedName>
    <definedName name="_____TAB25" localSheetId="6">#REF!</definedName>
    <definedName name="_____TAB25">#REF!</definedName>
    <definedName name="_____TAB26" localSheetId="6">#REF!</definedName>
    <definedName name="_____TAB26">#REF!</definedName>
    <definedName name="_____TAB27" localSheetId="6">#REF!</definedName>
    <definedName name="_____TAB27">#REF!</definedName>
    <definedName name="_____TAB28" localSheetId="6">#REF!</definedName>
    <definedName name="_____TAB28">#REF!</definedName>
    <definedName name="_____TAB29" localSheetId="6">#REF!</definedName>
    <definedName name="_____TAB29">#REF!</definedName>
    <definedName name="_____tab3" localSheetId="6">#REF!</definedName>
    <definedName name="_____tab3">#REF!</definedName>
    <definedName name="_____TAB30" localSheetId="6">#REF!</definedName>
    <definedName name="_____TAB30">#REF!</definedName>
    <definedName name="_____TAB31" localSheetId="6">#REF!</definedName>
    <definedName name="_____TAB31">#REF!</definedName>
    <definedName name="_____TAB32" localSheetId="6">#REF!</definedName>
    <definedName name="_____TAB32">#REF!</definedName>
    <definedName name="_____TAB33" localSheetId="6">#REF!</definedName>
    <definedName name="_____TAB33">#REF!</definedName>
    <definedName name="_____TAB34" localSheetId="6">#REF!</definedName>
    <definedName name="_____TAB34">#REF!</definedName>
    <definedName name="_____TAB35" localSheetId="6">#REF!</definedName>
    <definedName name="_____TAB35">#REF!</definedName>
    <definedName name="_____TAB36" localSheetId="6">#REF!</definedName>
    <definedName name="_____TAB36">#REF!</definedName>
    <definedName name="_____TAB37" localSheetId="6">#REF!</definedName>
    <definedName name="_____TAB37">#REF!</definedName>
    <definedName name="_____TAB38" localSheetId="6">#REF!</definedName>
    <definedName name="_____TAB38">#REF!</definedName>
    <definedName name="_____tab4" localSheetId="6">#REF!</definedName>
    <definedName name="_____tab4">#REF!</definedName>
    <definedName name="_____TAB47" localSheetId="6">#REF!</definedName>
    <definedName name="_____TAB47">#REF!</definedName>
    <definedName name="_____tab5" localSheetId="6">#REF!</definedName>
    <definedName name="_____tab5">#REF!</definedName>
    <definedName name="_____tab6" localSheetId="6">#REF!</definedName>
    <definedName name="_____tab6">#REF!</definedName>
    <definedName name="_____tab7" localSheetId="6">#REF!</definedName>
    <definedName name="_____tab7">#REF!</definedName>
    <definedName name="_____tab8" localSheetId="6">#REF!</definedName>
    <definedName name="_____tab8">#REF!</definedName>
    <definedName name="_____tab9" localSheetId="6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4">#REF!</definedName>
    <definedName name="____mei2" localSheetId="5">#REF!</definedName>
    <definedName name="____mei2" localSheetId="6">#REF!</definedName>
    <definedName name="____mei2" localSheetId="7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4">#REF!</definedName>
    <definedName name="____tab1" localSheetId="5">#REF!</definedName>
    <definedName name="____tab1" localSheetId="6">#REF!</definedName>
    <definedName name="____tab1" localSheetId="7">#REF!</definedName>
    <definedName name="____tab1">#REF!</definedName>
    <definedName name="____tab10" localSheetId="4">#REF!</definedName>
    <definedName name="____tab10" localSheetId="6">#REF!</definedName>
    <definedName name="____tab10">#REF!</definedName>
    <definedName name="____tab11" localSheetId="4">#REF!</definedName>
    <definedName name="____tab11" localSheetId="6">#REF!</definedName>
    <definedName name="____tab11">#REF!</definedName>
    <definedName name="____TAB12" localSheetId="6">#REF!</definedName>
    <definedName name="____TAB12">#REF!</definedName>
    <definedName name="____TAB13" localSheetId="6">#REF!</definedName>
    <definedName name="____TAB13">#REF!</definedName>
    <definedName name="____TAB14" localSheetId="6">#REF!</definedName>
    <definedName name="____TAB14">#REF!</definedName>
    <definedName name="____tab15" localSheetId="6">#REF!</definedName>
    <definedName name="____tab15">#REF!</definedName>
    <definedName name="____TAB16" localSheetId="6">#REF!</definedName>
    <definedName name="____TAB16">#REF!</definedName>
    <definedName name="____TAB17" localSheetId="6">#REF!</definedName>
    <definedName name="____TAB17">#REF!</definedName>
    <definedName name="____TAB18" localSheetId="6">#REF!</definedName>
    <definedName name="____TAB18">#REF!</definedName>
    <definedName name="____TAB19" localSheetId="6">#REF!</definedName>
    <definedName name="____TAB19">#REF!</definedName>
    <definedName name="____tab2" localSheetId="6">#REF!</definedName>
    <definedName name="____tab2">#REF!</definedName>
    <definedName name="____TAB20" localSheetId="6">#REF!</definedName>
    <definedName name="____TAB20">#REF!</definedName>
    <definedName name="____tab21" localSheetId="6">#REF!</definedName>
    <definedName name="____tab21">#REF!</definedName>
    <definedName name="____TAB22" localSheetId="6">#REF!</definedName>
    <definedName name="____TAB22">#REF!</definedName>
    <definedName name="____TAB23" localSheetId="6">#REF!</definedName>
    <definedName name="____TAB23">#REF!</definedName>
    <definedName name="____tab24" localSheetId="6">#REF!</definedName>
    <definedName name="____tab24">#REF!</definedName>
    <definedName name="____TAB25" localSheetId="6">#REF!</definedName>
    <definedName name="____TAB25">#REF!</definedName>
    <definedName name="____TAB26" localSheetId="6">#REF!</definedName>
    <definedName name="____TAB26">#REF!</definedName>
    <definedName name="____TAB27" localSheetId="6">#REF!</definedName>
    <definedName name="____TAB27">#REF!</definedName>
    <definedName name="____TAB28" localSheetId="6">#REF!</definedName>
    <definedName name="____TAB28">#REF!</definedName>
    <definedName name="____TAB29" localSheetId="6">#REF!</definedName>
    <definedName name="____TAB29">#REF!</definedName>
    <definedName name="____tab3" localSheetId="6">#REF!</definedName>
    <definedName name="____tab3">#REF!</definedName>
    <definedName name="____TAB30" localSheetId="6">#REF!</definedName>
    <definedName name="____TAB30">#REF!</definedName>
    <definedName name="____TAB31" localSheetId="6">#REF!</definedName>
    <definedName name="____TAB31">#REF!</definedName>
    <definedName name="____TAB32" localSheetId="6">#REF!</definedName>
    <definedName name="____TAB32">#REF!</definedName>
    <definedName name="____TAB33" localSheetId="6">#REF!</definedName>
    <definedName name="____TAB33">#REF!</definedName>
    <definedName name="____TAB34" localSheetId="6">#REF!</definedName>
    <definedName name="____TAB34">#REF!</definedName>
    <definedName name="____TAB35" localSheetId="6">#REF!</definedName>
    <definedName name="____TAB35">#REF!</definedName>
    <definedName name="____TAB36" localSheetId="6">#REF!</definedName>
    <definedName name="____TAB36">#REF!</definedName>
    <definedName name="____TAB37" localSheetId="6">#REF!</definedName>
    <definedName name="____TAB37">#REF!</definedName>
    <definedName name="____TAB38" localSheetId="6">#REF!</definedName>
    <definedName name="____TAB38">#REF!</definedName>
    <definedName name="____tab4" localSheetId="6">#REF!</definedName>
    <definedName name="____tab4">#REF!</definedName>
    <definedName name="____TAB47" localSheetId="6">#REF!</definedName>
    <definedName name="____TAB47">#REF!</definedName>
    <definedName name="____tab5" localSheetId="6">#REF!</definedName>
    <definedName name="____tab5">#REF!</definedName>
    <definedName name="____tab6" localSheetId="6">#REF!</definedName>
    <definedName name="____tab6">#REF!</definedName>
    <definedName name="____tab7" localSheetId="6">#REF!</definedName>
    <definedName name="____tab7">#REF!</definedName>
    <definedName name="____tab8" localSheetId="6">#REF!</definedName>
    <definedName name="____tab8">#REF!</definedName>
    <definedName name="____tab9" localSheetId="6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4">#REF!</definedName>
    <definedName name="___mei2" localSheetId="5">#REF!</definedName>
    <definedName name="___mei2" localSheetId="6">#REF!</definedName>
    <definedName name="___mei2" localSheetId="7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4">#REF!</definedName>
    <definedName name="___tab1" localSheetId="5">#REF!</definedName>
    <definedName name="___tab1" localSheetId="6">#REF!</definedName>
    <definedName name="___tab1" localSheetId="7">#REF!</definedName>
    <definedName name="___tab1">#REF!</definedName>
    <definedName name="___tab10" localSheetId="4">#REF!</definedName>
    <definedName name="___tab10" localSheetId="6">#REF!</definedName>
    <definedName name="___tab10">#REF!</definedName>
    <definedName name="___tab11" localSheetId="4">#REF!</definedName>
    <definedName name="___tab11" localSheetId="6">#REF!</definedName>
    <definedName name="___tab11">#REF!</definedName>
    <definedName name="___TAB12" localSheetId="6">#REF!</definedName>
    <definedName name="___TAB12">#REF!</definedName>
    <definedName name="___TAB13" localSheetId="6">#REF!</definedName>
    <definedName name="___TAB13">#REF!</definedName>
    <definedName name="___TAB14" localSheetId="6">#REF!</definedName>
    <definedName name="___TAB14">#REF!</definedName>
    <definedName name="___tab15" localSheetId="6">#REF!</definedName>
    <definedName name="___tab15">#REF!</definedName>
    <definedName name="___TAB16" localSheetId="6">#REF!</definedName>
    <definedName name="___TAB16">#REF!</definedName>
    <definedName name="___TAB17" localSheetId="6">#REF!</definedName>
    <definedName name="___TAB17">#REF!</definedName>
    <definedName name="___TAB18" localSheetId="6">#REF!</definedName>
    <definedName name="___TAB18">#REF!</definedName>
    <definedName name="___TAB19" localSheetId="6">#REF!</definedName>
    <definedName name="___TAB19">#REF!</definedName>
    <definedName name="___tab2" localSheetId="6">#REF!</definedName>
    <definedName name="___tab2">#REF!</definedName>
    <definedName name="___TAB20" localSheetId="6">#REF!</definedName>
    <definedName name="___TAB20">#REF!</definedName>
    <definedName name="___tab21" localSheetId="6">#REF!</definedName>
    <definedName name="___tab21">#REF!</definedName>
    <definedName name="___TAB22" localSheetId="6">#REF!</definedName>
    <definedName name="___TAB22">#REF!</definedName>
    <definedName name="___TAB23" localSheetId="6">#REF!</definedName>
    <definedName name="___TAB23">#REF!</definedName>
    <definedName name="___tab24" localSheetId="6">#REF!</definedName>
    <definedName name="___tab24">#REF!</definedName>
    <definedName name="___TAB25" localSheetId="6">#REF!</definedName>
    <definedName name="___TAB25">#REF!</definedName>
    <definedName name="___TAB26" localSheetId="6">#REF!</definedName>
    <definedName name="___TAB26">#REF!</definedName>
    <definedName name="___TAB27" localSheetId="6">#REF!</definedName>
    <definedName name="___TAB27">#REF!</definedName>
    <definedName name="___TAB28" localSheetId="6">#REF!</definedName>
    <definedName name="___TAB28">#REF!</definedName>
    <definedName name="___TAB29" localSheetId="6">#REF!</definedName>
    <definedName name="___TAB29">#REF!</definedName>
    <definedName name="___tab3" localSheetId="6">#REF!</definedName>
    <definedName name="___tab3">#REF!</definedName>
    <definedName name="___TAB30" localSheetId="6">#REF!</definedName>
    <definedName name="___TAB30">#REF!</definedName>
    <definedName name="___TAB31" localSheetId="6">#REF!</definedName>
    <definedName name="___TAB31">#REF!</definedName>
    <definedName name="___TAB32" localSheetId="6">#REF!</definedName>
    <definedName name="___TAB32">#REF!</definedName>
    <definedName name="___TAB33" localSheetId="6">#REF!</definedName>
    <definedName name="___TAB33">#REF!</definedName>
    <definedName name="___TAB34" localSheetId="6">#REF!</definedName>
    <definedName name="___TAB34">#REF!</definedName>
    <definedName name="___TAB35" localSheetId="6">#REF!</definedName>
    <definedName name="___TAB35">#REF!</definedName>
    <definedName name="___TAB36" localSheetId="6">#REF!</definedName>
    <definedName name="___TAB36">#REF!</definedName>
    <definedName name="___TAB37" localSheetId="6">#REF!</definedName>
    <definedName name="___TAB37">#REF!</definedName>
    <definedName name="___TAB38" localSheetId="6">#REF!</definedName>
    <definedName name="___TAB38">#REF!</definedName>
    <definedName name="___tab4" localSheetId="6">#REF!</definedName>
    <definedName name="___tab4">#REF!</definedName>
    <definedName name="___TAB47" localSheetId="6">#REF!</definedName>
    <definedName name="___TAB47">#REF!</definedName>
    <definedName name="___tab5" localSheetId="6">#REF!</definedName>
    <definedName name="___tab5">#REF!</definedName>
    <definedName name="___tab6" localSheetId="6">#REF!</definedName>
    <definedName name="___tab6">#REF!</definedName>
    <definedName name="___tab7" localSheetId="6">#REF!</definedName>
    <definedName name="___tab7">#REF!</definedName>
    <definedName name="___tab8" localSheetId="6">#REF!</definedName>
    <definedName name="___tab8">#REF!</definedName>
    <definedName name="___tab9" localSheetId="6">#REF!</definedName>
    <definedName name="___tab9">#REF!</definedName>
    <definedName name="__123Graph_A" localSheetId="16" hidden="1">'[4]SUMMARY TABLE'!$C$8:$Q$8</definedName>
    <definedName name="__123Graph_A" localSheetId="6" hidden="1">'[5]SUMMARY TABLE'!$C$8:$Q$8</definedName>
    <definedName name="__123Graph_A" localSheetId="8" hidden="1">'[6]SUMMARY TABLE'!$C$8:$Q$8</definedName>
    <definedName name="__123Graph_A" localSheetId="11" hidden="1">'[7]SUMMARY TABLE'!$C$8:$Q$8</definedName>
    <definedName name="__123Graph_A" hidden="1">'[8]SUMMARY TABLE'!$C$8:$Q$8</definedName>
    <definedName name="__123Graph_AADVANCE" localSheetId="4" hidden="1">'[9]Daily-Monitoring'!#REF!</definedName>
    <definedName name="__123Graph_AADVANCE" localSheetId="5" hidden="1">'[9]Daily-Monitoring'!#REF!</definedName>
    <definedName name="__123Graph_AADVANCE" localSheetId="6" hidden="1">'[10]Daily-Monitoring'!#REF!</definedName>
    <definedName name="__123Graph_AADVANCE" localSheetId="7" hidden="1">'[11]Daily-Monitoring'!#REF!</definedName>
    <definedName name="__123Graph_AADVANCE" localSheetId="8" hidden="1">'[10]Daily-Monitoring'!#REF!</definedName>
    <definedName name="__123Graph_AADVANCE" localSheetId="10" hidden="1">'[12]Daily-Monitoring'!#REF!</definedName>
    <definedName name="__123Graph_AADVANCE" localSheetId="11" hidden="1">'[10]Daily-Monitoring'!#REF!</definedName>
    <definedName name="__123Graph_AADVANCE" hidden="1">'[13]Daily-Monitoring'!#REF!</definedName>
    <definedName name="__123Graph_ABSYSASST" hidden="1">[14]interv!$C$37:$K$37</definedName>
    <definedName name="__123Graph_ACBASSETS" hidden="1">[14]interv!$C$34:$K$34</definedName>
    <definedName name="__123Graph_ACBAWKLY" localSheetId="4" hidden="1">[14]interv!#REF!</definedName>
    <definedName name="__123Graph_ACBAWKLY" localSheetId="13" hidden="1">[14]interv!#REF!</definedName>
    <definedName name="__123Graph_ACBAWKLY" localSheetId="14" hidden="1">[14]interv!#REF!</definedName>
    <definedName name="__123Graph_ACBAWKLY" localSheetId="15" hidden="1">[14]interv!#REF!</definedName>
    <definedName name="__123Graph_ACBAWKLY" localSheetId="16" hidden="1">[14]interv!#REF!</definedName>
    <definedName name="__123Graph_ACBAWKLY" localSheetId="5" hidden="1">[14]interv!#REF!</definedName>
    <definedName name="__123Graph_ACBAWKLY" localSheetId="6" hidden="1">[14]interv!#REF!</definedName>
    <definedName name="__123Graph_ACBAWKLY" localSheetId="7" hidden="1">[14]interv!#REF!</definedName>
    <definedName name="__123Graph_ACBAWKLY" localSheetId="8" hidden="1">[14]interv!#REF!</definedName>
    <definedName name="__123Graph_ACBAWKLY" localSheetId="11" hidden="1">[14]interv!#REF!</definedName>
    <definedName name="__123Graph_ACBAWKLY" localSheetId="12" hidden="1">[14]interv!#REF!</definedName>
    <definedName name="__123Graph_ACBAWKLY" hidden="1">[14]interv!#REF!</definedName>
    <definedName name="__123Graph_AGraph1" localSheetId="4" hidden="1">[15]INFlevel!#REF!</definedName>
    <definedName name="__123Graph_AGraph1" localSheetId="13" hidden="1">[15]INFlevel!#REF!</definedName>
    <definedName name="__123Graph_AGraph1" localSheetId="14" hidden="1">[15]INFlevel!#REF!</definedName>
    <definedName name="__123Graph_AGraph1" localSheetId="15" hidden="1">[15]INFlevel!#REF!</definedName>
    <definedName name="__123Graph_AGraph1" localSheetId="16" hidden="1">[15]INFlevel!#REF!</definedName>
    <definedName name="__123Graph_AGraph1" localSheetId="5" hidden="1">[15]INFlevel!#REF!</definedName>
    <definedName name="__123Graph_AGraph1" localSheetId="6" hidden="1">[15]INFlevel!#REF!</definedName>
    <definedName name="__123Graph_AGraph1" localSheetId="11" hidden="1">[15]INFlevel!#REF!</definedName>
    <definedName name="__123Graph_AGraph1" localSheetId="12" hidden="1">[15]INFlevel!#REF!</definedName>
    <definedName name="__123Graph_AGraph1" hidden="1">[15]INFlevel!#REF!</definedName>
    <definedName name="__123Graph_AMIMPMAC" hidden="1">[16]monimp!$E$38:$N$38</definedName>
    <definedName name="__123Graph_AMONIMP" hidden="1">[16]monimp!$E$31:$N$31</definedName>
    <definedName name="__123Graph_AMSWKLY" localSheetId="4" hidden="1">[16]interv!#REF!</definedName>
    <definedName name="__123Graph_AMSWKLY" localSheetId="13" hidden="1">[16]interv!#REF!</definedName>
    <definedName name="__123Graph_AMSWKLY" localSheetId="14" hidden="1">[16]interv!#REF!</definedName>
    <definedName name="__123Graph_AMSWKLY" localSheetId="15" hidden="1">[16]interv!#REF!</definedName>
    <definedName name="__123Graph_AMSWKLY" localSheetId="16" hidden="1">[16]interv!#REF!</definedName>
    <definedName name="__123Graph_AMSWKLY" localSheetId="5" hidden="1">[16]interv!#REF!</definedName>
    <definedName name="__123Graph_AMSWKLY" localSheetId="6" hidden="1">[16]interv!#REF!</definedName>
    <definedName name="__123Graph_AMSWKLY" localSheetId="7" hidden="1">[16]interv!#REF!</definedName>
    <definedName name="__123Graph_AMSWKLY" localSheetId="8" hidden="1">[16]interv!#REF!</definedName>
    <definedName name="__123Graph_AMSWKLY" localSheetId="11" hidden="1">[16]interv!#REF!</definedName>
    <definedName name="__123Graph_AMSWKLY" localSheetId="12" hidden="1">[16]interv!#REF!</definedName>
    <definedName name="__123Graph_AMSWKLY" hidden="1">[16]interv!#REF!</definedName>
    <definedName name="__123Graph_AMULTVELO" hidden="1">[16]interv!$C$31:$K$31</definedName>
    <definedName name="__123Graph_AREER" localSheetId="4" hidden="1">[17]ER!#REF!</definedName>
    <definedName name="__123Graph_AREER" localSheetId="13" hidden="1">[17]ER!#REF!</definedName>
    <definedName name="__123Graph_AREER" localSheetId="14" hidden="1">[17]ER!#REF!</definedName>
    <definedName name="__123Graph_AREER" localSheetId="15" hidden="1">[17]ER!#REF!</definedName>
    <definedName name="__123Graph_AREER" localSheetId="16" hidden="1">[17]ER!#REF!</definedName>
    <definedName name="__123Graph_AREER" localSheetId="22" hidden="1">[18]ER!#REF!</definedName>
    <definedName name="__123Graph_AREER" localSheetId="5" hidden="1">[17]ER!#REF!</definedName>
    <definedName name="__123Graph_AREER" localSheetId="28" hidden="1">[18]ER!#REF!</definedName>
    <definedName name="__123Graph_AREER" localSheetId="30" hidden="1">[18]ER!#REF!</definedName>
    <definedName name="__123Graph_AREER" localSheetId="31" hidden="1">[18]ER!#REF!</definedName>
    <definedName name="__123Graph_AREER" localSheetId="6" hidden="1">[17]ER!#REF!</definedName>
    <definedName name="__123Graph_AREER" localSheetId="7" hidden="1">[17]ER!#REF!</definedName>
    <definedName name="__123Graph_AREER" localSheetId="8" hidden="1">[17]ER!#REF!</definedName>
    <definedName name="__123Graph_AREER" localSheetId="11" hidden="1">[17]ER!#REF!</definedName>
    <definedName name="__123Graph_AREER" localSheetId="12" hidden="1">[17]ER!#REF!</definedName>
    <definedName name="__123Graph_AREER" hidden="1">[17]ER!#REF!</definedName>
    <definedName name="__123Graph_ARER" localSheetId="4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[16]fiscout!$J$146:$J$166</definedName>
    <definedName name="__123Graph_ASEIGNOR" localSheetId="4" hidden="1">[19]seignior!#REF!</definedName>
    <definedName name="__123Graph_ASEIGNOR" localSheetId="13" hidden="1">[19]seignior!#REF!</definedName>
    <definedName name="__123Graph_ASEIGNOR" localSheetId="14" hidden="1">[19]seignior!#REF!</definedName>
    <definedName name="__123Graph_ASEIGNOR" localSheetId="15" hidden="1">[19]seignior!#REF!</definedName>
    <definedName name="__123Graph_ASEIGNOR" localSheetId="16" hidden="1">[19]seignior!#REF!</definedName>
    <definedName name="__123Graph_ASEIGNOR" localSheetId="5" hidden="1">[19]seignior!#REF!</definedName>
    <definedName name="__123Graph_ASEIGNOR" localSheetId="6" hidden="1">[19]seignior!#REF!</definedName>
    <definedName name="__123Graph_ASEIGNOR" localSheetId="7" hidden="1">[19]seignior!#REF!</definedName>
    <definedName name="__123Graph_ASEIGNOR" localSheetId="8" hidden="1">[19]seignior!#REF!</definedName>
    <definedName name="__123Graph_ASEIGNOR" localSheetId="11" hidden="1">[19]seignior!#REF!</definedName>
    <definedName name="__123Graph_ASEIGNOR" localSheetId="12" hidden="1">[19]seignior!#REF!</definedName>
    <definedName name="__123Graph_ASEIGNOR" hidden="1">[19]seignior!#REF!</definedName>
    <definedName name="__123Graph_B" localSheetId="16" hidden="1">'[4]SUMMARY TABLE'!$C$16:$Q$16</definedName>
    <definedName name="__123Graph_B" localSheetId="6" hidden="1">'[5]SUMMARY TABLE'!$C$16:$Q$16</definedName>
    <definedName name="__123Graph_B" localSheetId="8" hidden="1">'[6]SUMMARY TABLE'!$C$16:$Q$16</definedName>
    <definedName name="__123Graph_B" localSheetId="11" hidden="1">'[7]SUMMARY TABLE'!$C$16:$Q$16</definedName>
    <definedName name="__123Graph_B" hidden="1">'[8]SUMMARY TABLE'!$C$16:$Q$16</definedName>
    <definedName name="__123Graph_BBSYSASST" hidden="1">[16]interv!$C$38:$K$38</definedName>
    <definedName name="__123Graph_BCBASSETS" hidden="1">[16]interv!$C$35:$K$35</definedName>
    <definedName name="__123Graph_BCBAWKLY" localSheetId="4" hidden="1">[16]interv!#REF!</definedName>
    <definedName name="__123Graph_BCBAWKLY" localSheetId="13" hidden="1">[16]interv!#REF!</definedName>
    <definedName name="__123Graph_BCBAWKLY" localSheetId="14" hidden="1">[16]interv!#REF!</definedName>
    <definedName name="__123Graph_BCBAWKLY" localSheetId="15" hidden="1">[16]interv!#REF!</definedName>
    <definedName name="__123Graph_BCBAWKLY" localSheetId="16" hidden="1">[16]interv!#REF!</definedName>
    <definedName name="__123Graph_BCBAWKLY" localSheetId="5" hidden="1">[16]interv!#REF!</definedName>
    <definedName name="__123Graph_BCBAWKLY" localSheetId="6" hidden="1">[16]interv!#REF!</definedName>
    <definedName name="__123Graph_BCBAWKLY" localSheetId="7" hidden="1">[16]interv!#REF!</definedName>
    <definedName name="__123Graph_BCBAWKLY" localSheetId="8" hidden="1">[16]interv!#REF!</definedName>
    <definedName name="__123Graph_BCBAWKLY" localSheetId="11" hidden="1">[16]interv!#REF!</definedName>
    <definedName name="__123Graph_BCBAWKLY" localSheetId="12" hidden="1">[16]interv!#REF!</definedName>
    <definedName name="__123Graph_BCBAWKLY" hidden="1">[16]interv!#REF!</definedName>
    <definedName name="__123Graph_BGraph1" localSheetId="4" hidden="1">[15]INFlevel!#REF!</definedName>
    <definedName name="__123Graph_BGraph1" localSheetId="13" hidden="1">[15]INFlevel!#REF!</definedName>
    <definedName name="__123Graph_BGraph1" localSheetId="14" hidden="1">[15]INFlevel!#REF!</definedName>
    <definedName name="__123Graph_BGraph1" localSheetId="15" hidden="1">[15]INFlevel!#REF!</definedName>
    <definedName name="__123Graph_BGraph1" localSheetId="16" hidden="1">[15]INFlevel!#REF!</definedName>
    <definedName name="__123Graph_BGraph1" localSheetId="5" hidden="1">[15]INFlevel!#REF!</definedName>
    <definedName name="__123Graph_BGraph1" localSheetId="6" hidden="1">[15]INFlevel!#REF!</definedName>
    <definedName name="__123Graph_BGraph1" localSheetId="11" hidden="1">[15]INFlevel!#REF!</definedName>
    <definedName name="__123Graph_BGraph1" localSheetId="12" hidden="1">[15]INFlevel!#REF!</definedName>
    <definedName name="__123Graph_BGraph1" hidden="1">[15]INFlevel!#REF!</definedName>
    <definedName name="__123Graph_BMONIMP" hidden="1">[16]monimp!$E$38:$N$38</definedName>
    <definedName name="__123Graph_BMSWKLY" localSheetId="4" hidden="1">[16]interv!#REF!</definedName>
    <definedName name="__123Graph_BMSWKLY" localSheetId="13" hidden="1">[16]interv!#REF!</definedName>
    <definedName name="__123Graph_BMSWKLY" localSheetId="14" hidden="1">[16]interv!#REF!</definedName>
    <definedName name="__123Graph_BMSWKLY" localSheetId="15" hidden="1">[16]interv!#REF!</definedName>
    <definedName name="__123Graph_BMSWKLY" localSheetId="16" hidden="1">[16]interv!#REF!</definedName>
    <definedName name="__123Graph_BMSWKLY" localSheetId="5" hidden="1">[16]interv!#REF!</definedName>
    <definedName name="__123Graph_BMSWKLY" localSheetId="6" hidden="1">[16]interv!#REF!</definedName>
    <definedName name="__123Graph_BMSWKLY" localSheetId="7" hidden="1">[16]interv!#REF!</definedName>
    <definedName name="__123Graph_BMSWKLY" localSheetId="8" hidden="1">[16]interv!#REF!</definedName>
    <definedName name="__123Graph_BMSWKLY" localSheetId="11" hidden="1">[16]interv!#REF!</definedName>
    <definedName name="__123Graph_BMSWKLY" localSheetId="12" hidden="1">[16]interv!#REF!</definedName>
    <definedName name="__123Graph_BMSWKLY" hidden="1">[16]interv!#REF!</definedName>
    <definedName name="__123Graph_BMULTVELO" hidden="1">[16]interv!$C$32:$K$32</definedName>
    <definedName name="__123Graph_BREER" localSheetId="4" hidden="1">[17]ER!#REF!</definedName>
    <definedName name="__123Graph_BREER" localSheetId="13" hidden="1">[17]ER!#REF!</definedName>
    <definedName name="__123Graph_BREER" localSheetId="14" hidden="1">[17]ER!#REF!</definedName>
    <definedName name="__123Graph_BREER" localSheetId="15" hidden="1">[17]ER!#REF!</definedName>
    <definedName name="__123Graph_BREER" localSheetId="16" hidden="1">[17]ER!#REF!</definedName>
    <definedName name="__123Graph_BREER" localSheetId="22" hidden="1">[18]ER!#REF!</definedName>
    <definedName name="__123Graph_BREER" localSheetId="5" hidden="1">[17]ER!#REF!</definedName>
    <definedName name="__123Graph_BREER" localSheetId="28" hidden="1">[18]ER!#REF!</definedName>
    <definedName name="__123Graph_BREER" localSheetId="30" hidden="1">[18]ER!#REF!</definedName>
    <definedName name="__123Graph_BREER" localSheetId="31" hidden="1">[18]ER!#REF!</definedName>
    <definedName name="__123Graph_BREER" localSheetId="6" hidden="1">[17]ER!#REF!</definedName>
    <definedName name="__123Graph_BREER" localSheetId="7" hidden="1">[17]ER!#REF!</definedName>
    <definedName name="__123Graph_BREER" localSheetId="8" hidden="1">[17]ER!#REF!</definedName>
    <definedName name="__123Graph_BREER" localSheetId="11" hidden="1">[17]ER!#REF!</definedName>
    <definedName name="__123Graph_BREER" localSheetId="12" hidden="1">[17]ER!#REF!</definedName>
    <definedName name="__123Graph_BREER" hidden="1">[17]ER!#REF!</definedName>
    <definedName name="__123Graph_BRER" localSheetId="4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[16]fiscout!$K$146:$K$166</definedName>
    <definedName name="__123Graph_BSEIGNOR" localSheetId="4" hidden="1">[19]seignior!#REF!</definedName>
    <definedName name="__123Graph_BSEIGNOR" localSheetId="13" hidden="1">[19]seignior!#REF!</definedName>
    <definedName name="__123Graph_BSEIGNOR" localSheetId="14" hidden="1">[19]seignior!#REF!</definedName>
    <definedName name="__123Graph_BSEIGNOR" localSheetId="15" hidden="1">[19]seignior!#REF!</definedName>
    <definedName name="__123Graph_BSEIGNOR" localSheetId="16" hidden="1">[19]seignior!#REF!</definedName>
    <definedName name="__123Graph_BSEIGNOR" localSheetId="5" hidden="1">[19]seignior!#REF!</definedName>
    <definedName name="__123Graph_BSEIGNOR" localSheetId="6" hidden="1">[19]seignior!#REF!</definedName>
    <definedName name="__123Graph_BSEIGNOR" localSheetId="7" hidden="1">[19]seignior!#REF!</definedName>
    <definedName name="__123Graph_BSEIGNOR" localSheetId="8" hidden="1">[19]seignior!#REF!</definedName>
    <definedName name="__123Graph_BSEIGNOR" localSheetId="11" hidden="1">[19]seignior!#REF!</definedName>
    <definedName name="__123Graph_BSEIGNOR" localSheetId="12" hidden="1">[19]seignior!#REF!</definedName>
    <definedName name="__123Graph_BSEIGNOR" hidden="1">[19]seignior!#REF!</definedName>
    <definedName name="__123Graph_C" localSheetId="16" hidden="1">'[4]SUMMARY TABLE'!$C$25:$S$25</definedName>
    <definedName name="__123Graph_C" localSheetId="6" hidden="1">'[5]SUMMARY TABLE'!$C$25:$S$25</definedName>
    <definedName name="__123Graph_C" localSheetId="8" hidden="1">'[6]SUMMARY TABLE'!$C$25:$S$25</definedName>
    <definedName name="__123Graph_C" localSheetId="11" hidden="1">'[7]SUMMARY TABLE'!$C$25:$S$25</definedName>
    <definedName name="__123Graph_C" hidden="1">'[8]SUMMARY TABLE'!$C$25:$S$25</definedName>
    <definedName name="__123Graph_CBSYSASST" hidden="1">[16]interv!$C$39:$K$39</definedName>
    <definedName name="__123Graph_CCBAWKLY" localSheetId="4" hidden="1">[16]interv!#REF!</definedName>
    <definedName name="__123Graph_CCBAWKLY" localSheetId="13" hidden="1">[16]interv!#REF!</definedName>
    <definedName name="__123Graph_CCBAWKLY" localSheetId="14" hidden="1">[16]interv!#REF!</definedName>
    <definedName name="__123Graph_CCBAWKLY" localSheetId="15" hidden="1">[16]interv!#REF!</definedName>
    <definedName name="__123Graph_CCBAWKLY" localSheetId="16" hidden="1">[16]interv!#REF!</definedName>
    <definedName name="__123Graph_CCBAWKLY" localSheetId="5" hidden="1">[16]interv!#REF!</definedName>
    <definedName name="__123Graph_CCBAWKLY" localSheetId="6" hidden="1">[16]interv!#REF!</definedName>
    <definedName name="__123Graph_CCBAWKLY" localSheetId="7" hidden="1">[16]interv!#REF!</definedName>
    <definedName name="__123Graph_CCBAWKLY" localSheetId="8" hidden="1">[16]interv!#REF!</definedName>
    <definedName name="__123Graph_CCBAWKLY" localSheetId="11" hidden="1">[16]interv!#REF!</definedName>
    <definedName name="__123Graph_CCBAWKLY" localSheetId="12" hidden="1">[16]interv!#REF!</definedName>
    <definedName name="__123Graph_CCBAWKLY" hidden="1">[16]interv!#REF!</definedName>
    <definedName name="__123Graph_CMONIMP" localSheetId="4" hidden="1">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4" hidden="1">[17]ER!#REF!</definedName>
    <definedName name="__123Graph_CREER" localSheetId="13" hidden="1">[17]ER!#REF!</definedName>
    <definedName name="__123Graph_CREER" localSheetId="14" hidden="1">[17]ER!#REF!</definedName>
    <definedName name="__123Graph_CREER" localSheetId="15" hidden="1">[17]ER!#REF!</definedName>
    <definedName name="__123Graph_CREER" localSheetId="16" hidden="1">[17]ER!#REF!</definedName>
    <definedName name="__123Graph_CREER" localSheetId="22" hidden="1">[18]ER!#REF!</definedName>
    <definedName name="__123Graph_CREER" localSheetId="28" hidden="1">[18]ER!#REF!</definedName>
    <definedName name="__123Graph_CREER" localSheetId="30" hidden="1">[18]ER!#REF!</definedName>
    <definedName name="__123Graph_CREER" localSheetId="31" hidden="1">[18]ER!#REF!</definedName>
    <definedName name="__123Graph_CREER" localSheetId="6" hidden="1">[17]ER!#REF!</definedName>
    <definedName name="__123Graph_CREER" localSheetId="11" hidden="1">[17]ER!#REF!</definedName>
    <definedName name="__123Graph_CREER" localSheetId="12" hidden="1">[17]ER!#REF!</definedName>
    <definedName name="__123Graph_CREER" hidden="1">[17]ER!#REF!</definedName>
    <definedName name="__123Graph_CRER" localSheetId="4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[16]fiscout!$I$146:$I$166</definedName>
    <definedName name="__123Graph_D" localSheetId="4" hidden="1">[20]E!#REF!</definedName>
    <definedName name="__123Graph_D" localSheetId="13" hidden="1">[20]E!#REF!</definedName>
    <definedName name="__123Graph_D" localSheetId="14" hidden="1">[20]E!#REF!</definedName>
    <definedName name="__123Graph_D" localSheetId="15" hidden="1">[20]E!#REF!</definedName>
    <definedName name="__123Graph_D" localSheetId="16" hidden="1">[20]E!#REF!</definedName>
    <definedName name="__123Graph_D" localSheetId="5" hidden="1">[20]E!#REF!</definedName>
    <definedName name="__123Graph_D" localSheetId="6" hidden="1">[20]E!#REF!</definedName>
    <definedName name="__123Graph_D" localSheetId="7" hidden="1">[20]E!#REF!</definedName>
    <definedName name="__123Graph_D" localSheetId="8" hidden="1">[20]E!#REF!</definedName>
    <definedName name="__123Graph_D" localSheetId="11" hidden="1">[20]E!#REF!</definedName>
    <definedName name="__123Graph_D" localSheetId="12" hidden="1">[20]E!#REF!</definedName>
    <definedName name="__123Graph_D" hidden="1">[20]E!#REF!</definedName>
    <definedName name="__123Graph_DMIMPMAC" localSheetId="4" hidden="1">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4" hidden="1">[21]Exports!#REF!</definedName>
    <definedName name="__123Graph_E" localSheetId="13" hidden="1">[21]Exports!#REF!</definedName>
    <definedName name="__123Graph_E" localSheetId="14" hidden="1">[21]Exports!#REF!</definedName>
    <definedName name="__123Graph_E" localSheetId="15" hidden="1">[21]Exports!#REF!</definedName>
    <definedName name="__123Graph_E" localSheetId="16" hidden="1">[21]Exports!#REF!</definedName>
    <definedName name="__123Graph_E" localSheetId="6" hidden="1">[21]Exports!#REF!</definedName>
    <definedName name="__123Graph_E" localSheetId="11" hidden="1">[21]Exports!#REF!</definedName>
    <definedName name="__123Graph_E" localSheetId="12" hidden="1">[21]Exports!#REF!</definedName>
    <definedName name="__123Graph_E" hidden="1">[21]Exports!#REF!</definedName>
    <definedName name="__123Graph_EMIMPMAC" localSheetId="4" hidden="1">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4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16" hidden="1">'[4]SUMMARY TABLE'!$C$5:$S$5</definedName>
    <definedName name="__123Graph_X" localSheetId="6" hidden="1">'[5]SUMMARY TABLE'!$C$5:$S$5</definedName>
    <definedName name="__123Graph_X" localSheetId="8" hidden="1">'[6]SUMMARY TABLE'!$C$5:$S$5</definedName>
    <definedName name="__123Graph_X" localSheetId="11" hidden="1">'[7]SUMMARY TABLE'!$C$5:$S$5</definedName>
    <definedName name="__123Graph_X" hidden="1">'[8]SUMMARY TABLE'!$C$5:$S$5</definedName>
    <definedName name="__123Graph_XBSYSASST" localSheetId="4" hidden="1">#REF!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[18]ER!#REF!</definedName>
    <definedName name="__19__________123Graph_ACPI_ER_LOG" localSheetId="30" hidden="1">[18]ER!#REF!</definedName>
    <definedName name="__19__________123Graph_ACPI_ER_LOG" localSheetId="31" hidden="1">[18]ER!#REF!</definedName>
    <definedName name="__19__________123Graph_ACPI_ER_LOG" hidden="1">[18]ER!#REF!</definedName>
    <definedName name="__20__________123Graph_BCPI_ER_LOG" localSheetId="28" hidden="1">[18]ER!#REF!</definedName>
    <definedName name="__20__________123Graph_BCPI_ER_LOG" localSheetId="30" hidden="1">[18]ER!#REF!</definedName>
    <definedName name="__20__________123Graph_BCPI_ER_LOG" localSheetId="31" hidden="1">[18]ER!#REF!</definedName>
    <definedName name="__20__________123Graph_BCPI_ER_LOG" hidden="1">[18]ER!#REF!</definedName>
    <definedName name="__21__________123Graph_BIBA_IBRD" localSheetId="28" hidden="1">[18]WB!#REF!</definedName>
    <definedName name="__21__________123Graph_BIBA_IBRD" localSheetId="30" hidden="1">[18]WB!#REF!</definedName>
    <definedName name="__21__________123Graph_BIBA_IBRD" localSheetId="31" hidden="1">[18]WB!#REF!</definedName>
    <definedName name="__21__________123Graph_BIBA_IBRD" hidden="1">[18]WB!#REF!</definedName>
    <definedName name="__22_________123Graph_ACPI_ER_LOG" localSheetId="28" hidden="1">[18]ER!#REF!</definedName>
    <definedName name="__22_________123Graph_ACPI_ER_LOG" localSheetId="30" hidden="1">[18]ER!#REF!</definedName>
    <definedName name="__22_________123Graph_ACPI_ER_LOG" localSheetId="31" hidden="1">[18]ER!#REF!</definedName>
    <definedName name="__22_________123Graph_ACPI_ER_LOG" hidden="1">[18]ER!#REF!</definedName>
    <definedName name="__23_________123Graph_BCPI_ER_LOG" localSheetId="28" hidden="1">[18]ER!#REF!</definedName>
    <definedName name="__23_________123Graph_BCPI_ER_LOG" localSheetId="30" hidden="1">[18]ER!#REF!</definedName>
    <definedName name="__23_________123Graph_BCPI_ER_LOG" localSheetId="31" hidden="1">[18]ER!#REF!</definedName>
    <definedName name="__23_________123Graph_BCPI_ER_LOG" hidden="1">[18]ER!#REF!</definedName>
    <definedName name="__24_________123Graph_BIBA_IBRD" localSheetId="28" hidden="1">[18]WB!#REF!</definedName>
    <definedName name="__24_________123Graph_BIBA_IBRD" localSheetId="30" hidden="1">[18]WB!#REF!</definedName>
    <definedName name="__24_________123Graph_BIBA_IBRD" localSheetId="31" hidden="1">[18]WB!#REF!</definedName>
    <definedName name="__24_________123Graph_BIBA_IBRD" hidden="1">[18]WB!#REF!</definedName>
    <definedName name="__25________123Graph_ACPI_ER_LOG" localSheetId="28" hidden="1">[18]ER!#REF!</definedName>
    <definedName name="__25________123Graph_ACPI_ER_LOG" localSheetId="30" hidden="1">[18]ER!#REF!</definedName>
    <definedName name="__25________123Graph_ACPI_ER_LOG" localSheetId="31" hidden="1">[18]ER!#REF!</definedName>
    <definedName name="__25________123Graph_ACPI_ER_LOG" hidden="1">[18]ER!#REF!</definedName>
    <definedName name="__26________123Graph_BCPI_ER_LOG" localSheetId="28" hidden="1">[18]ER!#REF!</definedName>
    <definedName name="__26________123Graph_BCPI_ER_LOG" localSheetId="30" hidden="1">[18]ER!#REF!</definedName>
    <definedName name="__26________123Graph_BCPI_ER_LOG" localSheetId="31" hidden="1">[18]ER!#REF!</definedName>
    <definedName name="__26________123Graph_BCPI_ER_LOG" hidden="1">[18]ER!#REF!</definedName>
    <definedName name="__27________123Graph_BIBA_IBRD" localSheetId="28" hidden="1">[18]WB!#REF!</definedName>
    <definedName name="__27________123Graph_BIBA_IBRD" localSheetId="30" hidden="1">[18]WB!#REF!</definedName>
    <definedName name="__27________123Graph_BIBA_IBRD" localSheetId="31" hidden="1">[18]WB!#REF!</definedName>
    <definedName name="__27________123Graph_BIBA_IBRD" hidden="1">[18]WB!#REF!</definedName>
    <definedName name="__28_______123Graph_ACPI_ER_LOG" localSheetId="28" hidden="1">[18]ER!#REF!</definedName>
    <definedName name="__28_______123Graph_ACPI_ER_LOG" localSheetId="30" hidden="1">[18]ER!#REF!</definedName>
    <definedName name="__28_______123Graph_ACPI_ER_LOG" localSheetId="31" hidden="1">[18]ER!#REF!</definedName>
    <definedName name="__28_______123Graph_ACPI_ER_LOG" hidden="1">[18]ER!#REF!</definedName>
    <definedName name="__29_______123Graph_BCPI_ER_LOG" localSheetId="28" hidden="1">[18]ER!#REF!</definedName>
    <definedName name="__29_______123Graph_BCPI_ER_LOG" localSheetId="30" hidden="1">[18]ER!#REF!</definedName>
    <definedName name="__29_______123Graph_BCPI_ER_LOG" localSheetId="31" hidden="1">[18]ER!#REF!</definedName>
    <definedName name="__29_______123Graph_BCPI_ER_LOG" hidden="1">[18]ER!#REF!</definedName>
    <definedName name="__30_______123Graph_BIBA_IBRD" localSheetId="28" hidden="1">[18]WB!#REF!</definedName>
    <definedName name="__30_______123Graph_BIBA_IBRD" localSheetId="30" hidden="1">[18]WB!#REF!</definedName>
    <definedName name="__30_______123Graph_BIBA_IBRD" localSheetId="31" hidden="1">[18]WB!#REF!</definedName>
    <definedName name="__30_______123Graph_BIBA_IBRD" hidden="1">[18]WB!#REF!</definedName>
    <definedName name="__31______123Graph_ACPI_ER_LOG" localSheetId="28" hidden="1">[18]ER!#REF!</definedName>
    <definedName name="__31______123Graph_ACPI_ER_LOG" localSheetId="30" hidden="1">[18]ER!#REF!</definedName>
    <definedName name="__31______123Graph_ACPI_ER_LOG" localSheetId="31" hidden="1">[18]ER!#REF!</definedName>
    <definedName name="__31______123Graph_ACPI_ER_LOG" hidden="1">[18]ER!#REF!</definedName>
    <definedName name="__32______123Graph_BCPI_ER_LOG" localSheetId="28" hidden="1">[18]ER!#REF!</definedName>
    <definedName name="__32______123Graph_BCPI_ER_LOG" localSheetId="30" hidden="1">[18]ER!#REF!</definedName>
    <definedName name="__32______123Graph_BCPI_ER_LOG" localSheetId="31" hidden="1">[18]ER!#REF!</definedName>
    <definedName name="__32______123Graph_BCPI_ER_LOG" hidden="1">[18]ER!#REF!</definedName>
    <definedName name="__33______123Graph_BIBA_IBRD" localSheetId="28" hidden="1">[18]WB!#REF!</definedName>
    <definedName name="__33______123Graph_BIBA_IBRD" localSheetId="30" hidden="1">[18]WB!#REF!</definedName>
    <definedName name="__33______123Graph_BIBA_IBRD" localSheetId="31" hidden="1">[18]WB!#REF!</definedName>
    <definedName name="__33______123Graph_BIBA_IBRD" hidden="1">[18]WB!#REF!</definedName>
    <definedName name="__34_____123Graph_ACPI_ER_LOG" localSheetId="28" hidden="1">[18]ER!#REF!</definedName>
    <definedName name="__34_____123Graph_ACPI_ER_LOG" localSheetId="30" hidden="1">[18]ER!#REF!</definedName>
    <definedName name="__34_____123Graph_ACPI_ER_LOG" localSheetId="31" hidden="1">[18]ER!#REF!</definedName>
    <definedName name="__34_____123Graph_ACPI_ER_LOG" hidden="1">[18]ER!#REF!</definedName>
    <definedName name="__35_____123Graph_BCPI_ER_LOG" localSheetId="28" hidden="1">[18]ER!#REF!</definedName>
    <definedName name="__35_____123Graph_BCPI_ER_LOG" localSheetId="30" hidden="1">[18]ER!#REF!</definedName>
    <definedName name="__35_____123Graph_BCPI_ER_LOG" localSheetId="31" hidden="1">[18]ER!#REF!</definedName>
    <definedName name="__35_____123Graph_BCPI_ER_LOG" hidden="1">[18]ER!#REF!</definedName>
    <definedName name="__36_____123Graph_BIBA_IBRD" localSheetId="28" hidden="1">[18]WB!#REF!</definedName>
    <definedName name="__36_____123Graph_BIBA_IBRD" localSheetId="30" hidden="1">[18]WB!#REF!</definedName>
    <definedName name="__36_____123Graph_BIBA_IBRD" localSheetId="31" hidden="1">[18]WB!#REF!</definedName>
    <definedName name="__36_____123Graph_BIBA_IBRD" hidden="1">[18]WB!#REF!</definedName>
    <definedName name="__37____123Graph_ACPI_ER_LOG" localSheetId="28" hidden="1">[18]ER!#REF!</definedName>
    <definedName name="__37____123Graph_ACPI_ER_LOG" localSheetId="30" hidden="1">[18]ER!#REF!</definedName>
    <definedName name="__37____123Graph_ACPI_ER_LOG" localSheetId="31" hidden="1">[18]ER!#REF!</definedName>
    <definedName name="__37____123Graph_ACPI_ER_LOG" hidden="1">[18]ER!#REF!</definedName>
    <definedName name="__38____123Graph_BCPI_ER_LOG" localSheetId="28" hidden="1">[18]ER!#REF!</definedName>
    <definedName name="__38____123Graph_BCPI_ER_LOG" localSheetId="30" hidden="1">[18]ER!#REF!</definedName>
    <definedName name="__38____123Graph_BCPI_ER_LOG" localSheetId="31" hidden="1">[18]ER!#REF!</definedName>
    <definedName name="__38____123Graph_BCPI_ER_LOG" hidden="1">[18]ER!#REF!</definedName>
    <definedName name="__39____123Graph_BIBA_IBRD" localSheetId="28" hidden="1">[18]WB!#REF!</definedName>
    <definedName name="__39____123Graph_BIBA_IBRD" localSheetId="30" hidden="1">[18]WB!#REF!</definedName>
    <definedName name="__39____123Graph_BIBA_IBRD" localSheetId="31" hidden="1">[18]WB!#REF!</definedName>
    <definedName name="__39____123Graph_BIBA_IBRD" hidden="1">[18]WB!#REF!</definedName>
    <definedName name="__40___123Graph_ACPI_ER_LOG" localSheetId="28" hidden="1">[18]ER!#REF!</definedName>
    <definedName name="__40___123Graph_ACPI_ER_LOG" localSheetId="30" hidden="1">[18]ER!#REF!</definedName>
    <definedName name="__40___123Graph_ACPI_ER_LOG" localSheetId="31" hidden="1">[18]ER!#REF!</definedName>
    <definedName name="__40___123Graph_ACPI_ER_LOG" hidden="1">[18]ER!#REF!</definedName>
    <definedName name="__41___123Graph_BCPI_ER_LOG" localSheetId="28" hidden="1">[18]ER!#REF!</definedName>
    <definedName name="__41___123Graph_BCPI_ER_LOG" localSheetId="30" hidden="1">[18]ER!#REF!</definedName>
    <definedName name="__41___123Graph_BCPI_ER_LOG" localSheetId="31" hidden="1">[18]ER!#REF!</definedName>
    <definedName name="__41___123Graph_BCPI_ER_LOG" hidden="1">[18]ER!#REF!</definedName>
    <definedName name="__42___123Graph_BIBA_IBRD" localSheetId="28" hidden="1">[18]WB!#REF!</definedName>
    <definedName name="__42___123Graph_BIBA_IBRD" localSheetId="30" hidden="1">[18]WB!#REF!</definedName>
    <definedName name="__42___123Graph_BIBA_IBRD" localSheetId="31" hidden="1">[18]WB!#REF!</definedName>
    <definedName name="__42___123Graph_BIBA_IBRD" hidden="1">[18]WB!#REF!</definedName>
    <definedName name="__43__123Graph_ACPI_ER_LOG" localSheetId="28" hidden="1">[18]ER!#REF!</definedName>
    <definedName name="__43__123Graph_ACPI_ER_LOG" localSheetId="30" hidden="1">[18]ER!#REF!</definedName>
    <definedName name="__43__123Graph_ACPI_ER_LOG" localSheetId="31" hidden="1">[18]ER!#REF!</definedName>
    <definedName name="__43__123Graph_ACPI_ER_LOG" hidden="1">[18]ER!#REF!</definedName>
    <definedName name="__44__123Graph_BCPI_ER_LOG" localSheetId="28" hidden="1">[18]ER!#REF!</definedName>
    <definedName name="__44__123Graph_BCPI_ER_LOG" localSheetId="30" hidden="1">[18]ER!#REF!</definedName>
    <definedName name="__44__123Graph_BCPI_ER_LOG" localSheetId="31" hidden="1">[18]ER!#REF!</definedName>
    <definedName name="__44__123Graph_BCPI_ER_LOG" hidden="1">[18]ER!#REF!</definedName>
    <definedName name="__45__123Graph_BIBA_IBRD" localSheetId="28" hidden="1">[18]WB!#REF!</definedName>
    <definedName name="__45__123Graph_BIBA_IBRD" localSheetId="30" hidden="1">[18]WB!#REF!</definedName>
    <definedName name="__45__123Graph_BIBA_IBRD" localSheetId="31" hidden="1">[18]WB!#REF!</definedName>
    <definedName name="__45__123Graph_BIBA_IBRD" hidden="1">[18]WB!#REF!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'[22]work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 localSheetId="4">#REF!</definedName>
    <definedName name="__mei2" localSheetId="6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 localSheetId="4">#REF!</definedName>
    <definedName name="__tab1" localSheetId="6">#REF!</definedName>
    <definedName name="__tab1" localSheetId="8">#REF!</definedName>
    <definedName name="__tab1">#REF!</definedName>
    <definedName name="__tab10" localSheetId="4">#REF!</definedName>
    <definedName name="__tab10" localSheetId="6">#REF!</definedName>
    <definedName name="__tab10" localSheetId="8">#REF!</definedName>
    <definedName name="__tab10">#REF!</definedName>
    <definedName name="__tab11" localSheetId="4">#REF!</definedName>
    <definedName name="__tab11" localSheetId="6">#REF!</definedName>
    <definedName name="__tab11" localSheetId="8">#REF!</definedName>
    <definedName name="__tab11">#REF!</definedName>
    <definedName name="__TAB12" localSheetId="6">#REF!</definedName>
    <definedName name="__TAB12">#REF!</definedName>
    <definedName name="__TAB13" localSheetId="6">#REF!</definedName>
    <definedName name="__TAB13">#REF!</definedName>
    <definedName name="__TAB14" localSheetId="6">#REF!</definedName>
    <definedName name="__TAB14">#REF!</definedName>
    <definedName name="__tab15" localSheetId="6">#REF!</definedName>
    <definedName name="__tab15">#REF!</definedName>
    <definedName name="__TAB16" localSheetId="6">#REF!</definedName>
    <definedName name="__TAB16">#REF!</definedName>
    <definedName name="__TAB17" localSheetId="6">#REF!</definedName>
    <definedName name="__TAB17">#REF!</definedName>
    <definedName name="__TAB18" localSheetId="6">#REF!</definedName>
    <definedName name="__TAB18">#REF!</definedName>
    <definedName name="__TAB19" localSheetId="6">#REF!</definedName>
    <definedName name="__TAB19">#REF!</definedName>
    <definedName name="__tab2" localSheetId="6">#REF!</definedName>
    <definedName name="__tab2">#REF!</definedName>
    <definedName name="__TAB20" localSheetId="6">#REF!</definedName>
    <definedName name="__TAB20">#REF!</definedName>
    <definedName name="__tab21" localSheetId="6">#REF!</definedName>
    <definedName name="__tab21">#REF!</definedName>
    <definedName name="__TAB22" localSheetId="6">#REF!</definedName>
    <definedName name="__TAB22">#REF!</definedName>
    <definedName name="__TAB23" localSheetId="6">#REF!</definedName>
    <definedName name="__TAB23">#REF!</definedName>
    <definedName name="__tab24" localSheetId="6">#REF!</definedName>
    <definedName name="__tab24">#REF!</definedName>
    <definedName name="__TAB25" localSheetId="6">#REF!</definedName>
    <definedName name="__TAB25">#REF!</definedName>
    <definedName name="__TAB26" localSheetId="6">#REF!</definedName>
    <definedName name="__TAB26">#REF!</definedName>
    <definedName name="__TAB27" localSheetId="6">#REF!</definedName>
    <definedName name="__TAB27">#REF!</definedName>
    <definedName name="__TAB28" localSheetId="6">#REF!</definedName>
    <definedName name="__TAB28">#REF!</definedName>
    <definedName name="__TAB29" localSheetId="6">#REF!</definedName>
    <definedName name="__TAB29">#REF!</definedName>
    <definedName name="__tab3" localSheetId="6">#REF!</definedName>
    <definedName name="__tab3">#REF!</definedName>
    <definedName name="__TAB30" localSheetId="6">#REF!</definedName>
    <definedName name="__TAB30">#REF!</definedName>
    <definedName name="__TAB31" localSheetId="6">#REF!</definedName>
    <definedName name="__TAB31">#REF!</definedName>
    <definedName name="__TAB32" localSheetId="6">#REF!</definedName>
    <definedName name="__TAB32">#REF!</definedName>
    <definedName name="__TAB33" localSheetId="6">#REF!</definedName>
    <definedName name="__TAB33">#REF!</definedName>
    <definedName name="__TAB34" localSheetId="6">#REF!</definedName>
    <definedName name="__TAB34">#REF!</definedName>
    <definedName name="__TAB35" localSheetId="6">#REF!</definedName>
    <definedName name="__TAB35">#REF!</definedName>
    <definedName name="__TAB36" localSheetId="6">#REF!</definedName>
    <definedName name="__TAB36">#REF!</definedName>
    <definedName name="__TAB37" localSheetId="6">#REF!</definedName>
    <definedName name="__TAB37">#REF!</definedName>
    <definedName name="__TAB38" localSheetId="6">#REF!</definedName>
    <definedName name="__TAB38">#REF!</definedName>
    <definedName name="__tab4" localSheetId="6">#REF!</definedName>
    <definedName name="__tab4">#REF!</definedName>
    <definedName name="__TAB47" localSheetId="6">#REF!</definedName>
    <definedName name="__TAB47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1__123Graph_ACPI_ER_LOG" localSheetId="5" hidden="1">[17]ER!#REF!</definedName>
    <definedName name="_1__123Graph_ACPI_ER_LOG" localSheetId="6" hidden="1">[17]ER!#REF!</definedName>
    <definedName name="_1__123Graph_ACPI_ER_LOG" localSheetId="7" hidden="1">[17]ER!#REF!</definedName>
    <definedName name="_1__123Graph_ACPI_ER_LOG" localSheetId="8" hidden="1">[17]ER!#REF!</definedName>
    <definedName name="_1__123Graph_ACPI_ER_LOG" hidden="1">[17]ER!#REF!</definedName>
    <definedName name="_10__123Graph_ASEIGNOR" localSheetId="6" hidden="1">[19]seignior!#REF!</definedName>
    <definedName name="_10__123Graph_ASEIGNOR" hidden="1">[19]seignior!#REF!</definedName>
    <definedName name="_10__123Graph_BNDA_OIN" localSheetId="4" hidden="1">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[19]seignior!#REF!</definedName>
    <definedName name="_10__123Graph_BSEIGNOR" localSheetId="6" hidden="1">[19]seignior!#REF!</definedName>
    <definedName name="_10__123Graph_BSEIGNOR" localSheetId="7" hidden="1">[19]seignior!#REF!</definedName>
    <definedName name="_10__123Graph_BSEIGNOR" localSheetId="8" hidden="1">[19]seignior!#REF!</definedName>
    <definedName name="_10__123Graph_BSEIGNOR" hidden="1">[19]seignior!#REF!</definedName>
    <definedName name="_11__123Graph_BCPI_ER_LOG" localSheetId="6" hidden="1">[17]ER!#REF!</definedName>
    <definedName name="_11__123Graph_BR_BMONEY" localSheetId="4" hidden="1">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4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4" hidden="1">[17]ER!#REF!</definedName>
    <definedName name="_12__123Graph_BCPI_ER_LOG" localSheetId="13" hidden="1">[17]ER!#REF!</definedName>
    <definedName name="_12__123Graph_BCPI_ER_LOG" localSheetId="14" hidden="1">[17]ER!#REF!</definedName>
    <definedName name="_12__123Graph_BCPI_ER_LOG" localSheetId="15" hidden="1">[17]ER!#REF!</definedName>
    <definedName name="_12__123Graph_BCPI_ER_LOG" localSheetId="16" hidden="1">[17]ER!#REF!</definedName>
    <definedName name="_12__123Graph_BCPI_ER_LOG" localSheetId="6" hidden="1">[17]ER!#REF!</definedName>
    <definedName name="_12__123Graph_BCPI_ER_LOG" localSheetId="7" hidden="1">[17]ER!#REF!</definedName>
    <definedName name="_12__123Graph_BCPI_ER_LOG" localSheetId="8" hidden="1">[17]ER!#REF!</definedName>
    <definedName name="_12__123Graph_BCPI_ER_LOG" localSheetId="11" hidden="1">[17]ER!#REF!</definedName>
    <definedName name="_12__123Graph_BCPI_ER_LOG" localSheetId="12" hidden="1">[17]ER!#REF!</definedName>
    <definedName name="_12__123Graph_BCPI_ER_LOG" hidden="1">[17]ER!#REF!</definedName>
    <definedName name="_12__123Graph_BSEIGNOR" localSheetId="4" hidden="1">[19]seignior!#REF!</definedName>
    <definedName name="_12__123Graph_BSEIGNOR" localSheetId="5" hidden="1">[19]seignior!#REF!</definedName>
    <definedName name="_12__123Graph_BSEIGNOR" localSheetId="11" hidden="1">[19]seignior!#REF!</definedName>
    <definedName name="_12__123Graph_BSEIGNOR" hidden="1">[19]seignior!#REF!</definedName>
    <definedName name="_12__123Graph_DMIMPMA_1" localSheetId="4" hidden="1">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4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4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[17]WB!#REF!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[17]WB!#REF!</definedName>
    <definedName name="_14__123Graph_BIBA_IBRD" localSheetId="14" hidden="1">[17]WB!#REF!</definedName>
    <definedName name="_14__123Graph_BIBA_IBRD" localSheetId="15" hidden="1">[17]WB!#REF!</definedName>
    <definedName name="_14__123Graph_BIBA_IBRD" localSheetId="16" hidden="1">[17]WB!#REF!</definedName>
    <definedName name="_14__123Graph_BIBA_IBRD" localSheetId="6" hidden="1">[17]WB!#REF!</definedName>
    <definedName name="_14__123Graph_BIBA_IBRD" localSheetId="7" hidden="1">[17]WB!#REF!</definedName>
    <definedName name="_14__123Graph_BIBA_IBRD" localSheetId="8" hidden="1">[17]WB!#REF!</definedName>
    <definedName name="_14__123Graph_BIBA_IBRD" localSheetId="11" hidden="1">[17]WB!#REF!</definedName>
    <definedName name="_14__123Graph_BIBA_IBRD" localSheetId="12" hidden="1">[17]WB!#REF!</definedName>
    <definedName name="_14__123Graph_BIBA_IBRD" hidden="1">[17]WB!#REF!</definedName>
    <definedName name="_14__123Graph_DMIMPMA_1" localSheetId="4" hidden="1">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4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4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[19]seignior!#REF!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[19]seignior!#REF!</definedName>
    <definedName name="_18__123Graph_BSEIGNOR" localSheetId="7" hidden="1">[19]seignior!#REF!</definedName>
    <definedName name="_18__123Graph_BSEIGNOR" localSheetId="8" hidden="1">[19]seignior!#REF!</definedName>
    <definedName name="_18__123Graph_BSEIGNOR" localSheetId="11" hidden="1">[19]seignior!#REF!</definedName>
    <definedName name="_18__123Graph_BSEIGNOR" hidden="1">[19]seignior!#REF!</definedName>
    <definedName name="_18__123Graph_XMIMPMA_0" localSheetId="4" hidden="1">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[23]PRIVATE!#REF!</definedName>
    <definedName name="_18__123Graph_XREALEX_WAGE" localSheetId="6" hidden="1">[23]PRIVATE!#REF!</definedName>
    <definedName name="_18__123Graph_XREALEX_WAGE" localSheetId="7" hidden="1">[23]PRIVATE!#REF!</definedName>
    <definedName name="_18__123Graph_XREALEX_WAGE" localSheetId="8" hidden="1">[23]PRIVATE!#REF!</definedName>
    <definedName name="_18__123Graph_XREALEX_WAGE" localSheetId="11" hidden="1">[23]PRIVATE!#REF!</definedName>
    <definedName name="_18__123Graph_XREALEX_WAGE" hidden="1">[23]PRIVATE!#REF!</definedName>
    <definedName name="_19__________123Graph_ACPI_ER_LOG" localSheetId="28" hidden="1">[18]ER!#REF!</definedName>
    <definedName name="_19__________123Graph_ACPI_ER_LOG" localSheetId="30" hidden="1">[18]ER!#REF!</definedName>
    <definedName name="_19__________123Graph_ACPI_ER_LOG" localSheetId="31" hidden="1">[18]ER!#REF!</definedName>
    <definedName name="_19__________123Graph_ACPI_ER_LOG" hidden="1">[18]ER!#REF!</definedName>
    <definedName name="_19__123Graph_BSEIGNOR" localSheetId="13" hidden="1">[19]seignior!#REF!</definedName>
    <definedName name="_19__123Graph_BSEIGNOR" localSheetId="14" hidden="1">[19]seignior!#REF!</definedName>
    <definedName name="_19__123Graph_BSEIGNOR" localSheetId="15" hidden="1">[19]seignior!#REF!</definedName>
    <definedName name="_19__123Graph_BSEIGNOR" localSheetId="16" hidden="1">[19]seignior!#REF!</definedName>
    <definedName name="_19__123Graph_BSEIGNOR" localSheetId="12" hidden="1">[19]seignior!#REF!</definedName>
    <definedName name="_19__123Graph_BSEIGNOR" hidden="1">[19]seignior!#REF!</definedName>
    <definedName name="_19__123Graph_CMIMPMA_0" localSheetId="4" hidden="1">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4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 localSheetId="4">#REF!</definedName>
    <definedName name="_1992BOPB" localSheetId="6">#REF!</definedName>
    <definedName name="_1992BOPB">#REF!</definedName>
    <definedName name="_1Excel_BuiltIn__FilterDatabase_1_1" localSheetId="4">'[24]CG Final'!#REF!</definedName>
    <definedName name="_1Excel_BuiltIn__FilterDatabase_1_1" localSheetId="5">'[24]CG Final'!#REF!</definedName>
    <definedName name="_1Excel_BuiltIn__FilterDatabase_1_1" localSheetId="6">'[25]CG Final'!#REF!</definedName>
    <definedName name="_1Excel_BuiltIn__FilterDatabase_1_1" localSheetId="7">'[24]CG Final'!#REF!</definedName>
    <definedName name="_1Excel_BuiltIn__FilterDatabase_1_1" localSheetId="8">'[26]CG Final'!#REF!</definedName>
    <definedName name="_1Excel_BuiltIn__FilterDatabase_1_1">'[25]CG Final'!#REF!</definedName>
    <definedName name="_1Excel_BuiltIn_Print_Titles_8_1" localSheetId="4">'[27]CG Mon'!$B:$B,'[27]CG Mon'!$A$1:$GV$9</definedName>
    <definedName name="_1Excel_BuiltIn_Print_Titles_8_1" localSheetId="5">'[27]CG Mon'!$B:$B,'[27]CG Mon'!$A$1:$GV$9</definedName>
    <definedName name="_1Excel_BuiltIn_Print_Titles_8_1" localSheetId="7">'[27]CG Mon'!$B:$B,'[27]CG Mon'!$A$1:$GV$9</definedName>
    <definedName name="_1Excel_BuiltIn_Print_Titles_8_1" localSheetId="8">'[28]CG Mon'!$B$1:$B$65536,'[28]CG Mon'!$A$1:$GV$9</definedName>
    <definedName name="_1Excel_BuiltIn_Print_Titles_8_1">'[29]CG Mon'!$B$1:$B$65536,'[29]CG Mon'!$A$1:$GV$9</definedName>
    <definedName name="_1r" localSheetId="4">#REF!</definedName>
    <definedName name="_1r" localSheetId="5">#REF!</definedName>
    <definedName name="_1r" localSheetId="6">#REF!</definedName>
    <definedName name="_1r" localSheetId="7">#REF!</definedName>
    <definedName name="_1r">#REF!</definedName>
    <definedName name="_2__123Graph_AMIMPMA_1" localSheetId="4" hidden="1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[18]ER!#REF!</definedName>
    <definedName name="_20__________123Graph_BCPI_ER_LOG" localSheetId="30" hidden="1">[18]ER!#REF!</definedName>
    <definedName name="_20__________123Graph_BCPI_ER_LOG" localSheetId="31" hidden="1">[18]ER!#REF!</definedName>
    <definedName name="_20__________123Graph_BCPI_ER_LOG" hidden="1">[18]ER!#REF!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4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4" hidden="1">[23]PRIVATE!#REF!</definedName>
    <definedName name="_20__123Graph_XREALEX_WAGE" localSheetId="6" hidden="1">[23]PRIVATE!#REF!</definedName>
    <definedName name="_20__123Graph_XREALEX_WAGE" localSheetId="11" hidden="1">[23]PRIVATE!#REF!</definedName>
    <definedName name="_20__123Graph_XREALEX_WAGE" hidden="1">[23]PRIVATE!#REF!</definedName>
    <definedName name="_21__________123Graph_BIBA_IBRD" localSheetId="28" hidden="1">[18]WB!#REF!</definedName>
    <definedName name="_21__________123Graph_BIBA_IBRD" localSheetId="30" hidden="1">[18]WB!#REF!</definedName>
    <definedName name="_21__________123Graph_BIBA_IBRD" localSheetId="31" hidden="1">[18]WB!#REF!</definedName>
    <definedName name="_21__________123Graph_BIBA_IBRD" hidden="1">[18]WB!#REF!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4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4">'[27]CG Mon'!$B:$B,'[27]CG Mon'!$A$1:$GV$9</definedName>
    <definedName name="_21Excel_BuiltIn_Print_Titles_8_1" localSheetId="5">'[27]CG Mon'!$B:$B,'[27]CG Mon'!$A$1:$GV$9</definedName>
    <definedName name="_21Excel_BuiltIn_Print_Titles_8_1" localSheetId="7">'[27]CG Mon'!$B:$B,'[27]CG Mon'!$A$1:$GV$9</definedName>
    <definedName name="_21Excel_BuiltIn_Print_Titles_8_1" localSheetId="8">'[28]CG Mon'!$B$1:$B$65536,'[28]CG Mon'!$A$1:$GV$9</definedName>
    <definedName name="_21Excel_BuiltIn_Print_Titles_8_1">'[29]CG Mon'!$B$1:$B$65536,'[29]CG Mon'!$A$1:$GV$9</definedName>
    <definedName name="_22_________123Graph_ACPI_ER_LOG" localSheetId="28" hidden="1">[18]ER!#REF!</definedName>
    <definedName name="_22_________123Graph_ACPI_ER_LOG" localSheetId="30" hidden="1">[18]ER!#REF!</definedName>
    <definedName name="_22_________123Graph_ACPI_ER_LOG" localSheetId="31" hidden="1">[18]ER!#REF!</definedName>
    <definedName name="_22_________123Graph_ACPI_ER_LOG" hidden="1">[18]ER!#REF!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4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[18]ER!#REF!</definedName>
    <definedName name="_23_________123Graph_BCPI_ER_LOG" localSheetId="30" hidden="1">[18]ER!#REF!</definedName>
    <definedName name="_23_________123Graph_BCPI_ER_LOG" localSheetId="31" hidden="1">[18]ER!#REF!</definedName>
    <definedName name="_23_________123Graph_BCPI_ER_LOG" hidden="1">[18]ER!#REF!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4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[18]WB!#REF!</definedName>
    <definedName name="_24_________123Graph_BIBA_IBRD" localSheetId="30" hidden="1">[18]WB!#REF!</definedName>
    <definedName name="_24_________123Graph_BIBA_IBRD" localSheetId="31" hidden="1">[18]WB!#REF!</definedName>
    <definedName name="_24_________123Graph_BIBA_IBRD" hidden="1">[18]WB!#REF!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4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[18]ER!#REF!</definedName>
    <definedName name="_25________123Graph_ACPI_ER_LOG" localSheetId="30" hidden="1">[18]ER!#REF!</definedName>
    <definedName name="_25________123Graph_ACPI_ER_LOG" localSheetId="31" hidden="1">[18]ER!#REF!</definedName>
    <definedName name="_25________123Graph_ACPI_ER_LOG" hidden="1">[18]ER!#REF!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[18]ER!#REF!</definedName>
    <definedName name="_26________123Graph_BCPI_ER_LOG" localSheetId="30" hidden="1">[18]ER!#REF!</definedName>
    <definedName name="_26________123Graph_BCPI_ER_LOG" localSheetId="31" hidden="1">[18]ER!#REF!</definedName>
    <definedName name="_26________123Graph_BCPI_ER_LOG" hidden="1">[18]ER!#REF!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[23]PRIVATE!#REF!</definedName>
    <definedName name="_27________123Graph_BIBA_IBRD" localSheetId="28" hidden="1">[18]WB!#REF!</definedName>
    <definedName name="_27________123Graph_BIBA_IBRD" localSheetId="30" hidden="1">[18]WB!#REF!</definedName>
    <definedName name="_27________123Graph_BIBA_IBRD" localSheetId="31" hidden="1">[18]WB!#REF!</definedName>
    <definedName name="_27________123Graph_BIBA_IBRD" hidden="1">[18]WB!#REF!</definedName>
    <definedName name="_27__123Graph_XREALEX_WAGE" localSheetId="6" hidden="1">[23]PRIVATE!#REF!</definedName>
    <definedName name="_27__123Graph_XREALEX_WAGE" localSheetId="11" hidden="1">[23]PRIVATE!#REF!</definedName>
    <definedName name="_27__123Graph_XREALEX_WAGE" hidden="1">[23]PRIVATE!#REF!</definedName>
    <definedName name="_28_______123Graph_ACPI_ER_LOG" localSheetId="28" hidden="1">[18]ER!#REF!</definedName>
    <definedName name="_28_______123Graph_ACPI_ER_LOG" localSheetId="30" hidden="1">[18]ER!#REF!</definedName>
    <definedName name="_28_______123Graph_ACPI_ER_LOG" localSheetId="31" hidden="1">[18]ER!#REF!</definedName>
    <definedName name="_28_______123Graph_ACPI_ER_LOG" hidden="1">[18]ER!#REF!</definedName>
    <definedName name="_28__123Graph_XREALEX_WAGE" localSheetId="13" hidden="1">[23]PRIVATE!#REF!</definedName>
    <definedName name="_28__123Graph_XREALEX_WAGE" localSheetId="14" hidden="1">[23]PRIVATE!#REF!</definedName>
    <definedName name="_28__123Graph_XREALEX_WAGE" localSheetId="15" hidden="1">[23]PRIVATE!#REF!</definedName>
    <definedName name="_28__123Graph_XREALEX_WAGE" localSheetId="16" hidden="1">[23]PRIVATE!#REF!</definedName>
    <definedName name="_28__123Graph_XREALEX_WAGE" localSheetId="12" hidden="1">[23]PRIVATE!#REF!</definedName>
    <definedName name="_28__123Graph_XREALEX_WAGE" hidden="1">[23]PRIVATE!#REF!</definedName>
    <definedName name="_28Excel_BuiltIn_Print_Titles_8_1" localSheetId="4">'[30]CG Mon'!$B:$B,'[30]CG Mon'!$A$1:$GV$9</definedName>
    <definedName name="_28Excel_BuiltIn_Print_Titles_8_1" localSheetId="5">'[30]CG Mon'!$B:$B,'[30]CG Mon'!$A$1:$GV$9</definedName>
    <definedName name="_28Excel_BuiltIn_Print_Titles_8_1" localSheetId="7">'[30]CG Mon'!$B:$B,'[30]CG Mon'!$A$1:$GV$9</definedName>
    <definedName name="_28Excel_BuiltIn_Print_Titles_8_1" localSheetId="8">'[28]CG Mon'!$B$1:$B$65536,'[28]CG Mon'!$A$1:$GV$9</definedName>
    <definedName name="_28Excel_BuiltIn_Print_Titles_8_1">'[29]CG Mon'!$B$1:$B$65536,'[29]CG Mon'!$A$1:$GV$9</definedName>
    <definedName name="_29_______123Graph_BCPI_ER_LOG" localSheetId="28" hidden="1">[18]ER!#REF!</definedName>
    <definedName name="_29_______123Graph_BCPI_ER_LOG" localSheetId="30" hidden="1">[18]ER!#REF!</definedName>
    <definedName name="_29_______123Graph_BCPI_ER_LOG" localSheetId="31" hidden="1">[18]ER!#REF!</definedName>
    <definedName name="_29_______123Graph_BCPI_ER_LOG" hidden="1">[18]ER!#REF!</definedName>
    <definedName name="_2Excel_BuiltIn__FilterDatabase_2_1" localSheetId="4">[24]CG_SRA!#REF!</definedName>
    <definedName name="_2Excel_BuiltIn__FilterDatabase_2_1" localSheetId="5">[24]CG_SRA!#REF!</definedName>
    <definedName name="_2Excel_BuiltIn__FilterDatabase_2_1" localSheetId="6">[25]CG_SRA!#REF!</definedName>
    <definedName name="_2Excel_BuiltIn__FilterDatabase_2_1" localSheetId="7">[24]CG_SRA!#REF!</definedName>
    <definedName name="_2Excel_BuiltIn__FilterDatabase_2_1" localSheetId="8">[26]CG_SRA!#REF!</definedName>
    <definedName name="_2Excel_BuiltIn__FilterDatabase_2_1">[25]CG_SRA!#REF!</definedName>
    <definedName name="_2Macros_Import_.qbop">[31]!'[Macros Import].qbop'</definedName>
    <definedName name="_3__123Graph_ACPI_ER_LOG" localSheetId="4" hidden="1">[17]ER!#REF!</definedName>
    <definedName name="_3__123Graph_ACPI_ER_LOG" localSheetId="13" hidden="1">[17]ER!#REF!</definedName>
    <definedName name="_3__123Graph_ACPI_ER_LOG" localSheetId="14" hidden="1">[17]ER!#REF!</definedName>
    <definedName name="_3__123Graph_ACPI_ER_LOG" localSheetId="15" hidden="1">[17]ER!#REF!</definedName>
    <definedName name="_3__123Graph_ACPI_ER_LOG" localSheetId="16" hidden="1">[17]ER!#REF!</definedName>
    <definedName name="_3__123Graph_ACPI_ER_LOG" localSheetId="28" hidden="1">[18]ER!#REF!</definedName>
    <definedName name="_3__123Graph_ACPI_ER_LOG" localSheetId="30" hidden="1">[18]ER!#REF!</definedName>
    <definedName name="_3__123Graph_ACPI_ER_LOG" localSheetId="31" hidden="1">[18]ER!#REF!</definedName>
    <definedName name="_3__123Graph_ACPI_ER_LOG" localSheetId="6" hidden="1">[17]ER!#REF!</definedName>
    <definedName name="_3__123Graph_ACPI_ER_LOG" localSheetId="8" hidden="1">[17]ER!#REF!</definedName>
    <definedName name="_3__123Graph_ACPI_ER_LOG" localSheetId="11" hidden="1">[17]ER!#REF!</definedName>
    <definedName name="_3__123Graph_ACPI_ER_LOG" localSheetId="12" hidden="1">[17]ER!#REF!</definedName>
    <definedName name="_3__123Graph_ACPI_ER_LOG" hidden="1">[17]ER!#REF!</definedName>
    <definedName name="_3__123Graph_ANDA_OIN" localSheetId="4" hidden="1">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[18]WB!#REF!</definedName>
    <definedName name="_30_______123Graph_BIBA_IBRD" localSheetId="30" hidden="1">[18]WB!#REF!</definedName>
    <definedName name="_30_______123Graph_BIBA_IBRD" localSheetId="31" hidden="1">[18]WB!#REF!</definedName>
    <definedName name="_30_______123Graph_BIBA_IBRD" hidden="1">[18]WB!#REF!</definedName>
    <definedName name="_31______123Graph_ACPI_ER_LOG" localSheetId="28" hidden="1">[18]ER!#REF!</definedName>
    <definedName name="_31______123Graph_ACPI_ER_LOG" localSheetId="30" hidden="1">[18]ER!#REF!</definedName>
    <definedName name="_31______123Graph_ACPI_ER_LOG" localSheetId="31" hidden="1">[18]ER!#REF!</definedName>
    <definedName name="_31______123Graph_ACPI_ER_LOG" hidden="1">[18]ER!#REF!</definedName>
    <definedName name="_32______123Graph_BCPI_ER_LOG" localSheetId="28" hidden="1">[18]ER!#REF!</definedName>
    <definedName name="_32______123Graph_BCPI_ER_LOG" localSheetId="30" hidden="1">[18]ER!#REF!</definedName>
    <definedName name="_32______123Graph_BCPI_ER_LOG" localSheetId="31" hidden="1">[18]ER!#REF!</definedName>
    <definedName name="_32______123Graph_BCPI_ER_LOG" hidden="1">[18]ER!#REF!</definedName>
    <definedName name="_33______123Graph_BIBA_IBRD" localSheetId="28" hidden="1">[18]WB!#REF!</definedName>
    <definedName name="_33______123Graph_BIBA_IBRD" localSheetId="30" hidden="1">[18]WB!#REF!</definedName>
    <definedName name="_33______123Graph_BIBA_IBRD" localSheetId="31" hidden="1">[18]WB!#REF!</definedName>
    <definedName name="_33______123Graph_BIBA_IBRD" hidden="1">[18]WB!#REF!</definedName>
    <definedName name="_34_____123Graph_ACPI_ER_LOG" localSheetId="28" hidden="1">[18]ER!#REF!</definedName>
    <definedName name="_34_____123Graph_ACPI_ER_LOG" localSheetId="30" hidden="1">[18]ER!#REF!</definedName>
    <definedName name="_34_____123Graph_ACPI_ER_LOG" localSheetId="31" hidden="1">[18]ER!#REF!</definedName>
    <definedName name="_34_____123Graph_ACPI_ER_LOG" hidden="1">[18]ER!#REF!</definedName>
    <definedName name="_35_____123Graph_BCPI_ER_LOG" localSheetId="28" hidden="1">[18]ER!#REF!</definedName>
    <definedName name="_35_____123Graph_BCPI_ER_LOG" localSheetId="30" hidden="1">[18]ER!#REF!</definedName>
    <definedName name="_35_____123Graph_BCPI_ER_LOG" localSheetId="31" hidden="1">[18]ER!#REF!</definedName>
    <definedName name="_35_____123Graph_BCPI_ER_LOG" hidden="1">[18]ER!#REF!</definedName>
    <definedName name="_36_____123Graph_BIBA_IBRD" localSheetId="28" hidden="1">[18]WB!#REF!</definedName>
    <definedName name="_36_____123Graph_BIBA_IBRD" localSheetId="30" hidden="1">[18]WB!#REF!</definedName>
    <definedName name="_36_____123Graph_BIBA_IBRD" localSheetId="31" hidden="1">[18]WB!#REF!</definedName>
    <definedName name="_36_____123Graph_BIBA_IBRD" hidden="1">[18]WB!#REF!</definedName>
    <definedName name="_37____123Graph_ACPI_ER_LOG" localSheetId="28" hidden="1">[18]ER!#REF!</definedName>
    <definedName name="_37____123Graph_ACPI_ER_LOG" localSheetId="30" hidden="1">[18]ER!#REF!</definedName>
    <definedName name="_37____123Graph_ACPI_ER_LOG" localSheetId="31" hidden="1">[18]ER!#REF!</definedName>
    <definedName name="_37____123Graph_ACPI_ER_LOG" hidden="1">[18]ER!#REF!</definedName>
    <definedName name="_38____123Graph_BCPI_ER_LOG" localSheetId="28" hidden="1">[18]ER!#REF!</definedName>
    <definedName name="_38____123Graph_BCPI_ER_LOG" localSheetId="30" hidden="1">[18]ER!#REF!</definedName>
    <definedName name="_38____123Graph_BCPI_ER_LOG" localSheetId="31" hidden="1">[18]ER!#REF!</definedName>
    <definedName name="_38____123Graph_BCPI_ER_LOG" hidden="1">[18]ER!#REF!</definedName>
    <definedName name="_39____123Graph_BIBA_IBRD" localSheetId="28" hidden="1">[18]WB!#REF!</definedName>
    <definedName name="_39____123Graph_BIBA_IBRD" localSheetId="30" hidden="1">[18]WB!#REF!</definedName>
    <definedName name="_39____123Graph_BIBA_IBRD" localSheetId="31" hidden="1">[18]WB!#REF!</definedName>
    <definedName name="_39____123Graph_BIBA_IBRD" hidden="1">[18]WB!#REF!</definedName>
    <definedName name="_3Macros_Import_.qbop">[31]!'[Macros Import].qbop'</definedName>
    <definedName name="_4__123Graph_ACPI_ER_LOG" localSheetId="6" hidden="1">[17]ER!#REF!</definedName>
    <definedName name="_4__123Graph_AMIMPMA_1" localSheetId="4" hidden="1">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4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[18]ER!#REF!</definedName>
    <definedName name="_4__123Graph_BCPI_ER_LOG" localSheetId="30" hidden="1">[18]ER!#REF!</definedName>
    <definedName name="_4__123Graph_BCPI_ER_LOG" localSheetId="31" hidden="1">[18]ER!#REF!</definedName>
    <definedName name="_4__123Graph_BCPI_ER_LOG" hidden="1">[18]ER!#REF!</definedName>
    <definedName name="_40___123Graph_ACPI_ER_LOG" localSheetId="28" hidden="1">[18]ER!#REF!</definedName>
    <definedName name="_40___123Graph_ACPI_ER_LOG" localSheetId="30" hidden="1">[18]ER!#REF!</definedName>
    <definedName name="_40___123Graph_ACPI_ER_LOG" localSheetId="31" hidden="1">[18]ER!#REF!</definedName>
    <definedName name="_40___123Graph_ACPI_ER_LOG" hidden="1">[18]ER!#REF!</definedName>
    <definedName name="_41___123Graph_BCPI_ER_LOG" localSheetId="28" hidden="1">[18]ER!#REF!</definedName>
    <definedName name="_41___123Graph_BCPI_ER_LOG" localSheetId="30" hidden="1">[18]ER!#REF!</definedName>
    <definedName name="_41___123Graph_BCPI_ER_LOG" localSheetId="31" hidden="1">[18]ER!#REF!</definedName>
    <definedName name="_41___123Graph_BCPI_ER_LOG" hidden="1">[18]ER!#REF!</definedName>
    <definedName name="_42___123Graph_BIBA_IBRD" localSheetId="28" hidden="1">[18]WB!#REF!</definedName>
    <definedName name="_42___123Graph_BIBA_IBRD" localSheetId="30" hidden="1">[18]WB!#REF!</definedName>
    <definedName name="_42___123Graph_BIBA_IBRD" localSheetId="31" hidden="1">[18]WB!#REF!</definedName>
    <definedName name="_42___123Graph_BIBA_IBRD" hidden="1">[18]WB!#REF!</definedName>
    <definedName name="_43__123Graph_ACPI_ER_LOG" localSheetId="28" hidden="1">[18]ER!#REF!</definedName>
    <definedName name="_43__123Graph_ACPI_ER_LOG" localSheetId="30" hidden="1">[18]ER!#REF!</definedName>
    <definedName name="_43__123Graph_ACPI_ER_LOG" localSheetId="31" hidden="1">[18]ER!#REF!</definedName>
    <definedName name="_43__123Graph_ACPI_ER_LOG" hidden="1">[18]ER!#REF!</definedName>
    <definedName name="_44__123Graph_BCPI_ER_LOG" localSheetId="28" hidden="1">[18]ER!#REF!</definedName>
    <definedName name="_44__123Graph_BCPI_ER_LOG" localSheetId="30" hidden="1">[18]ER!#REF!</definedName>
    <definedName name="_44__123Graph_BCPI_ER_LOG" localSheetId="31" hidden="1">[18]ER!#REF!</definedName>
    <definedName name="_44__123Graph_BCPI_ER_LOG" hidden="1">[18]ER!#REF!</definedName>
    <definedName name="_45__123Graph_BIBA_IBRD" localSheetId="28" hidden="1">[18]WB!#REF!</definedName>
    <definedName name="_45__123Graph_BIBA_IBRD" localSheetId="30" hidden="1">[18]WB!#REF!</definedName>
    <definedName name="_45__123Graph_BIBA_IBRD" localSheetId="31" hidden="1">[18]WB!#REF!</definedName>
    <definedName name="_45__123Graph_BIBA_IBRD" hidden="1">[18]WB!#REF!</definedName>
    <definedName name="_5__123Graph_ACPI_ER_LOG" localSheetId="4" hidden="1">[17]ER!#REF!</definedName>
    <definedName name="_5__123Graph_ACPI_ER_LOG" localSheetId="6" hidden="1">[17]ER!#REF!</definedName>
    <definedName name="_5__123Graph_ACPI_ER_LOG" localSheetId="11" hidden="1">[17]ER!#REF!</definedName>
    <definedName name="_5__123Graph_ACPI_ER_LOG" hidden="1">[17]ER!#REF!</definedName>
    <definedName name="_5__123Graph_ANDA_OIN" localSheetId="4" hidden="1">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4" hidden="1">[19]seignior!#REF!</definedName>
    <definedName name="_5__123Graph_ASEIGNOR" localSheetId="5" hidden="1">[19]seignior!#REF!</definedName>
    <definedName name="_5__123Graph_ASEIGNOR" localSheetId="6" hidden="1">[19]seignior!#REF!</definedName>
    <definedName name="_5__123Graph_ASEIGNOR" localSheetId="8" hidden="1">[19]seignior!#REF!</definedName>
    <definedName name="_5__123Graph_ASEIGNOR" localSheetId="11" hidden="1">[19]seignior!#REF!</definedName>
    <definedName name="_5__123Graph_ASEIGNOR" hidden="1">[19]seignior!#REF!</definedName>
    <definedName name="_5__123Graph_BIBA_IBRD" localSheetId="28" hidden="1">[18]WB!#REF!</definedName>
    <definedName name="_5__123Graph_BIBA_IBRD" localSheetId="30" hidden="1">[18]WB!#REF!</definedName>
    <definedName name="_5__123Graph_BIBA_IBRD" localSheetId="31" hidden="1">[18]WB!#REF!</definedName>
    <definedName name="_5__123Graph_BIBA_IBRD" hidden="1">[18]WB!#REF!</definedName>
    <definedName name="_6__123Graph_AMIMPMA_1" localSheetId="4" hidden="1">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4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4" hidden="1">[17]ER!#REF!</definedName>
    <definedName name="_6__123Graph_BCPI_ER_LOG" localSheetId="5" hidden="1">[17]ER!#REF!</definedName>
    <definedName name="_6__123Graph_BCPI_ER_LOG" localSheetId="6" hidden="1">[17]ER!#REF!</definedName>
    <definedName name="_6__123Graph_BCPI_ER_LOG" localSheetId="11" hidden="1">[17]ER!#REF!</definedName>
    <definedName name="_6__123Graph_BCPI_ER_LOG" hidden="1">[17]ER!#REF!</definedName>
    <definedName name="_7__123Graph_ANDA_OIN" localSheetId="4" hidden="1">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4" hidden="1">[19]seignior!#REF!</definedName>
    <definedName name="_7__123Graph_ASEIGNOR" localSheetId="5" hidden="1">[19]seignior!#REF!</definedName>
    <definedName name="_7__123Graph_ASEIGNOR" localSheetId="6" hidden="1">[19]seignior!#REF!</definedName>
    <definedName name="_7__123Graph_ASEIGNOR" localSheetId="7" hidden="1">[19]seignior!#REF!</definedName>
    <definedName name="_7__123Graph_ASEIGNOR" localSheetId="11" hidden="1">[19]seignior!#REF!</definedName>
    <definedName name="_7__123Graph_ASEIGNOR" hidden="1">[19]seignior!#REF!</definedName>
    <definedName name="_7__123Graph_BIBA_IBRD" localSheetId="4" hidden="1">[17]WB!#REF!</definedName>
    <definedName name="_7__123Graph_BIBA_IBRD" localSheetId="6" hidden="1">[17]WB!#REF!</definedName>
    <definedName name="_7__123Graph_BIBA_IBRD" localSheetId="11" hidden="1">[17]WB!#REF!</definedName>
    <definedName name="_7__123Graph_BIBA_IBRD" hidden="1">[17]WB!#REF!</definedName>
    <definedName name="_8__123Graph_AR_BMONEY" localSheetId="4" hidden="1">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4" hidden="1">[17]ER!#REF!</definedName>
    <definedName name="_8__123Graph_BCPI_ER_LOG" localSheetId="6" hidden="1">[17]ER!#REF!</definedName>
    <definedName name="_8__123Graph_BCPI_ER_LOG" localSheetId="7" hidden="1">[17]ER!#REF!</definedName>
    <definedName name="_8__123Graph_BCPI_ER_LOG" localSheetId="8" hidden="1">[17]ER!#REF!</definedName>
    <definedName name="_8__123Graph_BCPI_ER_LOG" localSheetId="11" hidden="1">[17]ER!#REF!</definedName>
    <definedName name="_8__123Graph_BCPI_ER_LOG" hidden="1">[17]ER!#REF!</definedName>
    <definedName name="_8__123Graph_BNDA_OIN" localSheetId="4" hidden="1">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[19]seignior!#REF!</definedName>
    <definedName name="_9__123Graph_ASEIGNOR" localSheetId="14" hidden="1">[19]seignior!#REF!</definedName>
    <definedName name="_9__123Graph_ASEIGNOR" localSheetId="15" hidden="1">[19]seignior!#REF!</definedName>
    <definedName name="_9__123Graph_ASEIGNOR" localSheetId="16" hidden="1">[19]seignior!#REF!</definedName>
    <definedName name="_9__123Graph_ASEIGNOR" localSheetId="6" hidden="1">[19]seignior!#REF!</definedName>
    <definedName name="_9__123Graph_ASEIGNOR" localSheetId="12" hidden="1">[19]seignior!#REF!</definedName>
    <definedName name="_9__123Graph_ASEIGNOR" hidden="1">[19]seignior!#REF!</definedName>
    <definedName name="_9__123Graph_BIBA_IBRD" localSheetId="4" hidden="1">[17]WB!#REF!</definedName>
    <definedName name="_9__123Graph_BIBA_IBRD" localSheetId="5" hidden="1">[17]WB!#REF!</definedName>
    <definedName name="_9__123Graph_BIBA_IBRD" localSheetId="6" hidden="1">[17]WB!#REF!</definedName>
    <definedName name="_9__123Graph_BIBA_IBRD" localSheetId="8" hidden="1">[17]WB!#REF!</definedName>
    <definedName name="_9__123Graph_BIBA_IBRD" localSheetId="11" hidden="1">[17]WB!#REF!</definedName>
    <definedName name="_9__123Graph_BIBA_IBRD" hidden="1">[17]WB!#REF!</definedName>
    <definedName name="_9__123Graph_BR_BMONEY" localSheetId="4" hidden="1">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[32]BoP!#REF!</definedName>
    <definedName name="_BOP2" localSheetId="8">[32]BoP!#REF!</definedName>
    <definedName name="_BOP2">[32]BoP!#REF!</definedName>
    <definedName name="_dat1" localSheetId="6">'[22]work Q real'!#REF!</definedName>
    <definedName name="_dat1">'[22]work Q real'!#REF!</definedName>
    <definedName name="_END94" localSheetId="4">#REF!</definedName>
    <definedName name="_END94" localSheetId="5">#REF!</definedName>
    <definedName name="_END94" localSheetId="6">#REF!</definedName>
    <definedName name="_END94" localSheetId="7">#REF!</definedName>
    <definedName name="_END94">#REF!</definedName>
    <definedName name="_Fill" localSheetId="0" hidden="1">#REF!</definedName>
    <definedName name="_Fill" localSheetId="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[33]C!$P$428:$T$428</definedName>
    <definedName name="_xlnm._FilterDatabase" localSheetId="16" hidden="1">'Табела 13'!$H$1:$S$229</definedName>
    <definedName name="_xlnm._FilterDatabase" hidden="1">[34]C!$P$428:$T$428</definedName>
    <definedName name="_Key1" localSheetId="4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4">#REF!</definedName>
    <definedName name="_mei2" localSheetId="6">#REF!</definedName>
    <definedName name="_mei2" localSheetId="10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4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4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4">[32]RES!#REF!</definedName>
    <definedName name="_RES2" localSheetId="6">[32]RES!#REF!</definedName>
    <definedName name="_RES2" localSheetId="8">[32]RES!#REF!</definedName>
    <definedName name="_RES2">[32]RES!#REF!</definedName>
    <definedName name="_Sort" localSheetId="4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4">#REF!</definedName>
    <definedName name="_SUM2" localSheetId="6">#REF!</definedName>
    <definedName name="_SUM2">#REF!</definedName>
    <definedName name="_tab1" localSheetId="4">#REF!</definedName>
    <definedName name="_tab1" localSheetId="6">#REF!</definedName>
    <definedName name="_tab1" localSheetId="10">#REF!</definedName>
    <definedName name="_tab1">#REF!</definedName>
    <definedName name="_tab10" localSheetId="6">#REF!</definedName>
    <definedName name="_tab10" localSheetId="10">#REF!</definedName>
    <definedName name="_tab10">#REF!</definedName>
    <definedName name="_tab11" localSheetId="6">#REF!</definedName>
    <definedName name="_tab11" localSheetId="10">#REF!</definedName>
    <definedName name="_tab11">#REF!</definedName>
    <definedName name="_TAB12" localSheetId="6">#REF!</definedName>
    <definedName name="_TAB12" localSheetId="10">#REF!</definedName>
    <definedName name="_TAB12">#REF!</definedName>
    <definedName name="_TAB13" localSheetId="6">#REF!</definedName>
    <definedName name="_TAB13" localSheetId="10">#REF!</definedName>
    <definedName name="_TAB13">#REF!</definedName>
    <definedName name="_TAB14" localSheetId="6">#REF!</definedName>
    <definedName name="_TAB14" localSheetId="10">#REF!</definedName>
    <definedName name="_TAB14">#REF!</definedName>
    <definedName name="_tab15" localSheetId="6">#REF!</definedName>
    <definedName name="_tab15" localSheetId="10">#REF!</definedName>
    <definedName name="_tab15">#REF!</definedName>
    <definedName name="_TAB16" localSheetId="6">#REF!</definedName>
    <definedName name="_TAB16" localSheetId="10">#REF!</definedName>
    <definedName name="_TAB16">#REF!</definedName>
    <definedName name="_TAB17" localSheetId="6">#REF!</definedName>
    <definedName name="_TAB17" localSheetId="10">#REF!</definedName>
    <definedName name="_TAB17">#REF!</definedName>
    <definedName name="_TAB18" localSheetId="6">#REF!</definedName>
    <definedName name="_TAB18" localSheetId="10">#REF!</definedName>
    <definedName name="_TAB18">#REF!</definedName>
    <definedName name="_TAB19" localSheetId="6">#REF!</definedName>
    <definedName name="_TAB19" localSheetId="10">#REF!</definedName>
    <definedName name="_TAB19">#REF!</definedName>
    <definedName name="_tab2" localSheetId="6">#REF!</definedName>
    <definedName name="_tab2" localSheetId="10">#REF!</definedName>
    <definedName name="_tab2">#REF!</definedName>
    <definedName name="_TAB20" localSheetId="6">#REF!</definedName>
    <definedName name="_TAB20" localSheetId="10">#REF!</definedName>
    <definedName name="_TAB20">#REF!</definedName>
    <definedName name="_tab21" localSheetId="6">#REF!</definedName>
    <definedName name="_tab21" localSheetId="10">#REF!</definedName>
    <definedName name="_tab21">#REF!</definedName>
    <definedName name="_TAB22" localSheetId="6">#REF!</definedName>
    <definedName name="_TAB22" localSheetId="10">#REF!</definedName>
    <definedName name="_TAB22">#REF!</definedName>
    <definedName name="_TAB23" localSheetId="6">#REF!</definedName>
    <definedName name="_TAB23" localSheetId="10">#REF!</definedName>
    <definedName name="_TAB23">#REF!</definedName>
    <definedName name="_tab24" localSheetId="6">#REF!</definedName>
    <definedName name="_tab24" localSheetId="10">#REF!</definedName>
    <definedName name="_tab24">#REF!</definedName>
    <definedName name="_TAB25" localSheetId="6">#REF!</definedName>
    <definedName name="_TAB25" localSheetId="10">#REF!</definedName>
    <definedName name="_TAB25">#REF!</definedName>
    <definedName name="_TAB26" localSheetId="6">#REF!</definedName>
    <definedName name="_TAB26" localSheetId="10">#REF!</definedName>
    <definedName name="_TAB26">#REF!</definedName>
    <definedName name="_TAB27" localSheetId="6">#REF!</definedName>
    <definedName name="_TAB27" localSheetId="10">#REF!</definedName>
    <definedName name="_TAB27">#REF!</definedName>
    <definedName name="_TAB28" localSheetId="6">#REF!</definedName>
    <definedName name="_TAB28" localSheetId="10">#REF!</definedName>
    <definedName name="_TAB28">#REF!</definedName>
    <definedName name="_TAB29" localSheetId="6">#REF!</definedName>
    <definedName name="_TAB29" localSheetId="10">#REF!</definedName>
    <definedName name="_TAB29">#REF!</definedName>
    <definedName name="_tab3" localSheetId="6">#REF!</definedName>
    <definedName name="_tab3" localSheetId="10">#REF!</definedName>
    <definedName name="_tab3">#REF!</definedName>
    <definedName name="_TAB30" localSheetId="6">#REF!</definedName>
    <definedName name="_TAB30" localSheetId="10">#REF!</definedName>
    <definedName name="_TAB30">#REF!</definedName>
    <definedName name="_TAB31" localSheetId="6">#REF!</definedName>
    <definedName name="_TAB31" localSheetId="10">#REF!</definedName>
    <definedName name="_TAB31">#REF!</definedName>
    <definedName name="_TAB32" localSheetId="6">#REF!</definedName>
    <definedName name="_TAB32" localSheetId="10">#REF!</definedName>
    <definedName name="_TAB32">#REF!</definedName>
    <definedName name="_TAB33" localSheetId="6">#REF!</definedName>
    <definedName name="_TAB33" localSheetId="10">#REF!</definedName>
    <definedName name="_TAB33">#REF!</definedName>
    <definedName name="_TAB34" localSheetId="6">#REF!</definedName>
    <definedName name="_TAB34" localSheetId="10">#REF!</definedName>
    <definedName name="_TAB34">#REF!</definedName>
    <definedName name="_TAB35" localSheetId="6">#REF!</definedName>
    <definedName name="_TAB35" localSheetId="10">#REF!</definedName>
    <definedName name="_TAB35">#REF!</definedName>
    <definedName name="_TAB36" localSheetId="6">#REF!</definedName>
    <definedName name="_TAB36" localSheetId="10">#REF!</definedName>
    <definedName name="_TAB36">#REF!</definedName>
    <definedName name="_TAB37" localSheetId="6">#REF!</definedName>
    <definedName name="_TAB37" localSheetId="10">#REF!</definedName>
    <definedName name="_TAB37">#REF!</definedName>
    <definedName name="_TAB38" localSheetId="6">#REF!</definedName>
    <definedName name="_TAB38" localSheetId="10">#REF!</definedName>
    <definedName name="_TAB38">#REF!</definedName>
    <definedName name="_tab4" localSheetId="6">#REF!</definedName>
    <definedName name="_tab4" localSheetId="10">#REF!</definedName>
    <definedName name="_tab4">#REF!</definedName>
    <definedName name="_TAB47" localSheetId="6">#REF!</definedName>
    <definedName name="_TAB47" localSheetId="10">#REF!</definedName>
    <definedName name="_TAB47">#REF!</definedName>
    <definedName name="_tab5" localSheetId="6">#REF!</definedName>
    <definedName name="_tab5" localSheetId="10">#REF!</definedName>
    <definedName name="_tab5">#REF!</definedName>
    <definedName name="_tab6" localSheetId="6">#REF!</definedName>
    <definedName name="_tab6" localSheetId="10">#REF!</definedName>
    <definedName name="_tab6">#REF!</definedName>
    <definedName name="_tab7" localSheetId="6">#REF!</definedName>
    <definedName name="_tab7" localSheetId="10">#REF!</definedName>
    <definedName name="_tab7">#REF!</definedName>
    <definedName name="_tab8" localSheetId="6">#REF!</definedName>
    <definedName name="_tab8" localSheetId="10">#REF!</definedName>
    <definedName name="_tab8">#REF!</definedName>
    <definedName name="_tab9" localSheetId="6">#REF!</definedName>
    <definedName name="_tab9" localSheetId="10">#REF!</definedName>
    <definedName name="_tab9">#REF!</definedName>
    <definedName name="_WB2" localSheetId="6">#REF!</definedName>
    <definedName name="_WB2">#REF!</definedName>
    <definedName name="_YR0110" localSheetId="4">'[1]Imp:DSA output'!$O$9:$R$464</definedName>
    <definedName name="_YR0110" localSheetId="5">'[1]Imp:DSA output'!$O$9:$R$464</definedName>
    <definedName name="_YR0110" localSheetId="7">'[1]Imp:DSA output'!$O$9:$R$464</definedName>
    <definedName name="_YR0110" localSheetId="8">'[3]Imp:DSA output'!$O$9:$R$464</definedName>
    <definedName name="_YR0110">'[2]Imp:DSA output'!$O$9:$R$464</definedName>
    <definedName name="_YR89" localSheetId="4">'[1]Imp:DSA output'!$C$9:$C$464</definedName>
    <definedName name="_YR89" localSheetId="5">'[1]Imp:DSA output'!$C$9:$C$464</definedName>
    <definedName name="_YR89" localSheetId="7">'[1]Imp:DSA output'!$C$9:$C$464</definedName>
    <definedName name="_YR89" localSheetId="8">'[3]Imp:DSA output'!$C$9:$C$464</definedName>
    <definedName name="_YR89">'[2]Imp:DSA output'!$C$9:$C$464</definedName>
    <definedName name="_YR90" localSheetId="4">'[1]Imp:DSA output'!$D$9:$D$464</definedName>
    <definedName name="_YR90" localSheetId="5">'[1]Imp:DSA output'!$D$9:$D$464</definedName>
    <definedName name="_YR90" localSheetId="7">'[1]Imp:DSA output'!$D$9:$D$464</definedName>
    <definedName name="_YR90" localSheetId="8">'[3]Imp:DSA output'!$D$9:$D$464</definedName>
    <definedName name="_YR90">'[2]Imp:DSA output'!$D$9:$D$464</definedName>
    <definedName name="_YR91" localSheetId="4">'[1]Imp:DSA output'!$E$9:$E$464</definedName>
    <definedName name="_YR91" localSheetId="5">'[1]Imp:DSA output'!$E$9:$E$464</definedName>
    <definedName name="_YR91" localSheetId="7">'[1]Imp:DSA output'!$E$9:$E$464</definedName>
    <definedName name="_YR91" localSheetId="8">'[3]Imp:DSA output'!$E$9:$E$464</definedName>
    <definedName name="_YR91">'[2]Imp:DSA output'!$E$9:$E$464</definedName>
    <definedName name="_YR92" localSheetId="4">'[1]Imp:DSA output'!$F$9:$F$464</definedName>
    <definedName name="_YR92" localSheetId="5">'[1]Imp:DSA output'!$F$9:$F$464</definedName>
    <definedName name="_YR92" localSheetId="7">'[1]Imp:DSA output'!$F$9:$F$464</definedName>
    <definedName name="_YR92" localSheetId="8">'[3]Imp:DSA output'!$F$9:$F$464</definedName>
    <definedName name="_YR92">'[2]Imp:DSA output'!$F$9:$F$464</definedName>
    <definedName name="_YR93" localSheetId="4">'[1]Imp:DSA output'!$G$9:$G$464</definedName>
    <definedName name="_YR93" localSheetId="5">'[1]Imp:DSA output'!$G$9:$G$464</definedName>
    <definedName name="_YR93" localSheetId="7">'[1]Imp:DSA output'!$G$9:$G$464</definedName>
    <definedName name="_YR93" localSheetId="8">'[3]Imp:DSA output'!$G$9:$G$464</definedName>
    <definedName name="_YR93">'[2]Imp:DSA output'!$G$9:$G$464</definedName>
    <definedName name="_YR94" localSheetId="4">'[1]Imp:DSA output'!$H$9:$H$464</definedName>
    <definedName name="_YR94" localSheetId="5">'[1]Imp:DSA output'!$H$9:$H$464</definedName>
    <definedName name="_YR94" localSheetId="7">'[1]Imp:DSA output'!$H$9:$H$464</definedName>
    <definedName name="_YR94" localSheetId="8">'[3]Imp:DSA output'!$H$9:$H$464</definedName>
    <definedName name="_YR94">'[2]Imp:DSA output'!$H$9:$H$464</definedName>
    <definedName name="_YR95" localSheetId="4">'[1]Imp:DSA output'!$I$9:$I$464</definedName>
    <definedName name="_YR95" localSheetId="5">'[1]Imp:DSA output'!$I$9:$I$464</definedName>
    <definedName name="_YR95" localSheetId="7">'[1]Imp:DSA output'!$I$9:$I$464</definedName>
    <definedName name="_YR95" localSheetId="8">'[3]Imp:DSA output'!$I$9:$I$464</definedName>
    <definedName name="_YR95">'[2]Imp:DSA output'!$I$9:$I$464</definedName>
    <definedName name="_Z" localSheetId="4">[1]Imp!#REF!</definedName>
    <definedName name="_Z" localSheetId="5">[1]Imp!#REF!</definedName>
    <definedName name="_Z" localSheetId="6">[2]Imp!#REF!</definedName>
    <definedName name="_Z" localSheetId="7">[1]Imp!#REF!</definedName>
    <definedName name="_Z" localSheetId="8">[3]Imp!#REF!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[35]Sum1!#REF!</definedName>
    <definedName name="A1_" localSheetId="1">[35]Sum1!#REF!</definedName>
    <definedName name="A1_" localSheetId="9">[35]Sum1!#REF!</definedName>
    <definedName name="A1_" localSheetId="10">[35]Sum1!#REF!</definedName>
    <definedName name="A1_">[35]Sum1!#REF!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4">#REF!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6">#REF!</definedName>
    <definedName name="aaa" localSheetId="8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4">#REF!</definedName>
    <definedName name="aaaa" localSheetId="6">#REF!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4">#REF!</definedName>
    <definedName name="aass" localSheetId="6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4">#REF!</definedName>
    <definedName name="ACTIVATE" localSheetId="6">#REF!</definedName>
    <definedName name="ACTIVATE" localSheetId="9">#REF!</definedName>
    <definedName name="ACTIVATE" localSheetId="10">#REF!</definedName>
    <definedName name="ACTIVATE">#REF!</definedName>
    <definedName name="ALL" localSheetId="4">'[1]Imp:DSA output'!$C$9:$R$464</definedName>
    <definedName name="ALL" localSheetId="5">'[1]Imp:DSA output'!$C$9:$R$464</definedName>
    <definedName name="ALL" localSheetId="7">'[1]Imp:DSA output'!$C$9:$R$464</definedName>
    <definedName name="ALL" localSheetId="8">'[3]Imp:DSA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[36]Sheet2!$A$1:$B$25</definedName>
    <definedName name="Annual_percent_change" localSheetId="4">#REF!</definedName>
    <definedName name="Annual_percent_change" localSheetId="5">#REF!</definedName>
    <definedName name="Annual_percent_change" localSheetId="6">#REF!</definedName>
    <definedName name="Annual_percent_change" localSheetId="7">#REF!</definedName>
    <definedName name="Annual_percent_change">#REF!</definedName>
    <definedName name="anscount" hidden="1">1</definedName>
    <definedName name="as" localSheetId="4">#REF!</definedName>
    <definedName name="as" localSheetId="6">#REF!</definedName>
    <definedName name="as" localSheetId="10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4">#REF!</definedName>
    <definedName name="ASSUM" localSheetId="6">#REF!</definedName>
    <definedName name="ASSUM" localSheetId="8">#REF!</definedName>
    <definedName name="ASSUM">#REF!</definedName>
    <definedName name="ASSUMB" localSheetId="4">#REF!</definedName>
    <definedName name="ASSUMB" localSheetId="6">#REF!</definedName>
    <definedName name="ASSUMB" localSheetId="8">#REF!</definedName>
    <definedName name="ASSUMB">#REF!</definedName>
    <definedName name="assumptions" localSheetId="4">#REF!</definedName>
    <definedName name="assumptions" localSheetId="6">#REF!</definedName>
    <definedName name="assumptions">#REF!</definedName>
    <definedName name="atrade">[31]!atrade</definedName>
    <definedName name="BAKLANBOPB" localSheetId="4">#REF!</definedName>
    <definedName name="BAKLANBOPB" localSheetId="5">#REF!</definedName>
    <definedName name="BAKLANBOPB" localSheetId="6">#REF!</definedName>
    <definedName name="BAKLANBOPB" localSheetId="7">#REF!</definedName>
    <definedName name="BAKLANBOPB">#REF!</definedName>
    <definedName name="BAKLANDEBT2B" localSheetId="4">#REF!</definedName>
    <definedName name="BAKLANDEBT2B" localSheetId="6">#REF!</definedName>
    <definedName name="BAKLANDEBT2B">#REF!</definedName>
    <definedName name="BAKLDEBT1B" localSheetId="4">#REF!</definedName>
    <definedName name="BAKLDEBT1B" localSheetId="6">#REF!</definedName>
    <definedName name="BAKLDEBT1B">#REF!</definedName>
    <definedName name="basass">[37]assumptions!$A$2:$M$34</definedName>
    <definedName name="Batumi_debt" localSheetId="4">#REF!</definedName>
    <definedName name="Batumi_debt" localSheetId="6">#REF!</definedName>
    <definedName name="Batumi_debt" localSheetId="8">#REF!</definedName>
    <definedName name="Batumi_debt">#REF!</definedName>
    <definedName name="BBB" localSheetId="4">#REF!</definedName>
    <definedName name="BBB" localSheetId="6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4">#REF!</definedName>
    <definedName name="BCA" localSheetId="6">#REF!</definedName>
    <definedName name="BCA">#REF!</definedName>
    <definedName name="BCA_GDP">#N/A</definedName>
    <definedName name="BCA_NGDP">'[38]WEO Q6'!$E$10:$AH$10</definedName>
    <definedName name="BE" localSheetId="0">#REF!</definedName>
    <definedName name="BE" localSheetId="1">#REF!</definedName>
    <definedName name="BE" localSheetId="4">#REF!</definedName>
    <definedName name="BE" localSheetId="6">#REF!</definedName>
    <definedName name="BE" localSheetId="8">#REF!</definedName>
    <definedName name="BE">#REF!</definedName>
    <definedName name="BEA">'[38]WEO Q6'!$E$141:$AH$141</definedName>
    <definedName name="BEAI" localSheetId="0">#REF!</definedName>
    <definedName name="BEAI" localSheetId="1">#REF!</definedName>
    <definedName name="BEAI" localSheetId="4">#REF!</definedName>
    <definedName name="BEAI" localSheetId="6">#REF!</definedName>
    <definedName name="BEAI" localSheetId="8">#REF!</definedName>
    <definedName name="BEAI">#REF!</definedName>
    <definedName name="BEAIB" localSheetId="0">#REF!</definedName>
    <definedName name="BEAIB" localSheetId="1">#REF!</definedName>
    <definedName name="BEAIB" localSheetId="4">#REF!</definedName>
    <definedName name="BEAIB" localSheetId="6">#REF!</definedName>
    <definedName name="BEAIB">#REF!</definedName>
    <definedName name="BEAIG" localSheetId="0">#REF!</definedName>
    <definedName name="BEAIG" localSheetId="1">#REF!</definedName>
    <definedName name="BEAIG" localSheetId="4">#REF!</definedName>
    <definedName name="BEAIG" localSheetId="6">#REF!</definedName>
    <definedName name="BEAIG">#REF!</definedName>
    <definedName name="BEAP" localSheetId="0">#REF!</definedName>
    <definedName name="BEAP" localSheetId="1">#REF!</definedName>
    <definedName name="BEAP" localSheetId="6">#REF!</definedName>
    <definedName name="BEAP">#REF!</definedName>
    <definedName name="BEAPB" localSheetId="0">#REF!</definedName>
    <definedName name="BEAPB" localSheetId="1">#REF!</definedName>
    <definedName name="BEAPB" localSheetId="6">#REF!</definedName>
    <definedName name="BEAPB">#REF!</definedName>
    <definedName name="BEAPG" localSheetId="0">#REF!</definedName>
    <definedName name="BEAPG" localSheetId="1">#REF!</definedName>
    <definedName name="BEAPG" localSheetId="6">#REF!</definedName>
    <definedName name="BEAPG">#REF!</definedName>
    <definedName name="BED">'[38]WEO Q6'!$E$51:$AH$51</definedName>
    <definedName name="BED_6">'[38]WEO Q6'!$E$140:$AH$140</definedName>
    <definedName name="BEO">'[38]WEO Q6'!$E$143:$AH$143</definedName>
    <definedName name="BER">'[38]WEO Q6'!$E$142:$AH$142</definedName>
    <definedName name="BERI" localSheetId="0">#REF!</definedName>
    <definedName name="BERI" localSheetId="1">#REF!</definedName>
    <definedName name="BERI" localSheetId="4">#REF!</definedName>
    <definedName name="BERI" localSheetId="6">#REF!</definedName>
    <definedName name="BERI" localSheetId="8">#REF!</definedName>
    <definedName name="BERI">#REF!</definedName>
    <definedName name="BERIB" localSheetId="0">#REF!</definedName>
    <definedName name="BERIB" localSheetId="1">#REF!</definedName>
    <definedName name="BERIB" localSheetId="4">#REF!</definedName>
    <definedName name="BERIB" localSheetId="6">#REF!</definedName>
    <definedName name="BERIB">#REF!</definedName>
    <definedName name="BERIG" localSheetId="0">#REF!</definedName>
    <definedName name="BERIG" localSheetId="1">#REF!</definedName>
    <definedName name="BERIG" localSheetId="4">#REF!</definedName>
    <definedName name="BERIG" localSheetId="6">#REF!</definedName>
    <definedName name="BERIG">#REF!</definedName>
    <definedName name="BERP" localSheetId="0">#REF!</definedName>
    <definedName name="BERP" localSheetId="1">#REF!</definedName>
    <definedName name="BERP" localSheetId="6">#REF!</definedName>
    <definedName name="BERP">#REF!</definedName>
    <definedName name="BERPB" localSheetId="0">#REF!</definedName>
    <definedName name="BERPB" localSheetId="1">#REF!</definedName>
    <definedName name="BERPB" localSheetId="6">#REF!</definedName>
    <definedName name="BERPB">#REF!</definedName>
    <definedName name="BERPG" localSheetId="0">#REF!</definedName>
    <definedName name="BERPG" localSheetId="1">#REF!</definedName>
    <definedName name="BERPG" localSheetId="6">#REF!</definedName>
    <definedName name="BERPG">#REF!</definedName>
    <definedName name="BF">'[38]WEO Q6'!$E$54:$AH$54</definedName>
    <definedName name="BFD" localSheetId="0">#REF!</definedName>
    <definedName name="BFD" localSheetId="1">#REF!</definedName>
    <definedName name="BFD" localSheetId="4">#REF!</definedName>
    <definedName name="BFD" localSheetId="6">#REF!</definedName>
    <definedName name="BFD" localSheetId="9">#REF!</definedName>
    <definedName name="BFD" localSheetId="10">#REF!</definedName>
    <definedName name="BFD">#REF!</definedName>
    <definedName name="BFDA">'[38]WEO Q6'!$E$59:$AH$59</definedName>
    <definedName name="BFDI">'[38]WEO Q6'!$E$62:$AH$62</definedName>
    <definedName name="BFDIL">'[38]WEO Q6'!$E$65:$AH$65</definedName>
    <definedName name="BFDL" localSheetId="0">#REF!</definedName>
    <definedName name="BFDL" localSheetId="1">#REF!</definedName>
    <definedName name="BFDL" localSheetId="4">#REF!</definedName>
    <definedName name="BFDL" localSheetId="6">#REF!</definedName>
    <definedName name="BFDL" localSheetId="8">#REF!</definedName>
    <definedName name="BFDL">#REF!</definedName>
    <definedName name="BFFD" localSheetId="0">[39]weo!#REF!</definedName>
    <definedName name="BFFD" localSheetId="1">[39]weo!#REF!</definedName>
    <definedName name="BFFD" localSheetId="4">[39]weo!#REF!</definedName>
    <definedName name="BFFD" localSheetId="6">[39]weo!#REF!</definedName>
    <definedName name="BFFD" localSheetId="9">[39]weo!#REF!</definedName>
    <definedName name="BFFD" localSheetId="10">[39]weo!#REF!</definedName>
    <definedName name="BFFD">[39]weo!#REF!</definedName>
    <definedName name="BFL">#N/A</definedName>
    <definedName name="BFL_D" localSheetId="0">#REF!</definedName>
    <definedName name="BFL_D" localSheetId="1">#REF!</definedName>
    <definedName name="BFL_D" localSheetId="4">#REF!</definedName>
    <definedName name="BFL_D" localSheetId="6">#REF!</definedName>
    <definedName name="BFL_D">#REF!</definedName>
    <definedName name="BFL_DF" localSheetId="0">#REF!</definedName>
    <definedName name="BFL_DF" localSheetId="1">#REF!</definedName>
    <definedName name="BFL_DF" localSheetId="4">#REF!</definedName>
    <definedName name="BFL_DF" localSheetId="6">#REF!</definedName>
    <definedName name="BFL_DF">#REF!</definedName>
    <definedName name="BFLB" localSheetId="0">#REF!</definedName>
    <definedName name="BFLB" localSheetId="1">#REF!</definedName>
    <definedName name="BFLB" localSheetId="4">#REF!</definedName>
    <definedName name="BFLB" localSheetId="6">#REF!</definedName>
    <definedName name="BFLB">#REF!</definedName>
    <definedName name="BFLB_D" localSheetId="0">#REF!</definedName>
    <definedName name="BFLB_D" localSheetId="1">#REF!</definedName>
    <definedName name="BFLB_D" localSheetId="6">#REF!</definedName>
    <definedName name="BFLB_D" localSheetId="9">#REF!</definedName>
    <definedName name="BFLB_D" localSheetId="10">#REF!</definedName>
    <definedName name="BFLB_D">#REF!</definedName>
    <definedName name="BFLB_DF" localSheetId="0">#REF!</definedName>
    <definedName name="BFLB_DF" localSheetId="1">#REF!</definedName>
    <definedName name="BFLB_DF" localSheetId="6">#REF!</definedName>
    <definedName name="BFLB_DF">#REF!</definedName>
    <definedName name="BFLBB_D" localSheetId="0">[39]weo!#REF!</definedName>
    <definedName name="BFLBB_D" localSheetId="1">[39]weo!#REF!</definedName>
    <definedName name="BFLBB_D" localSheetId="9">[39]weo!#REF!</definedName>
    <definedName name="BFLBB_D" localSheetId="10">[39]weo!#REF!</definedName>
    <definedName name="BFLBB_D">[39]weo!#REF!</definedName>
    <definedName name="BFLD_DF" localSheetId="4">[40]!BFLD_DF</definedName>
    <definedName name="BFLD_DF" localSheetId="5">[40]!BFLD_DF</definedName>
    <definedName name="BFLD_DF" localSheetId="7">[40]!BFLD_DF</definedName>
    <definedName name="BFLD_DF" localSheetId="8">[41]!BFLD_DF</definedName>
    <definedName name="BFLD_DF">[42]!BFLD_DF</definedName>
    <definedName name="BFLG" localSheetId="0">#REF!</definedName>
    <definedName name="BFLG" localSheetId="1">#REF!</definedName>
    <definedName name="BFLG" localSheetId="4">#REF!</definedName>
    <definedName name="BFLG" localSheetId="6">#REF!</definedName>
    <definedName name="BFLG" localSheetId="8">#REF!</definedName>
    <definedName name="BFLG">#REF!</definedName>
    <definedName name="BFLG_D" localSheetId="0">#REF!</definedName>
    <definedName name="BFLG_D" localSheetId="1">#REF!</definedName>
    <definedName name="BFLG_D" localSheetId="4">#REF!</definedName>
    <definedName name="BFLG_D" localSheetId="6">#REF!</definedName>
    <definedName name="BFLG_D">#REF!</definedName>
    <definedName name="BFLG_DF" localSheetId="0">#REF!</definedName>
    <definedName name="BFLG_DF" localSheetId="1">#REF!</definedName>
    <definedName name="BFLG_DF" localSheetId="4">#REF!</definedName>
    <definedName name="BFLG_DF" localSheetId="6">#REF!</definedName>
    <definedName name="BFLG_DF">#REF!</definedName>
    <definedName name="BFO">'[38]WEO Q6'!$E$94:$AH$94</definedName>
    <definedName name="BFOA" localSheetId="0">#REF!</definedName>
    <definedName name="BFOA" localSheetId="1">#REF!</definedName>
    <definedName name="BFOA" localSheetId="4">#REF!</definedName>
    <definedName name="BFOA" localSheetId="6">#REF!</definedName>
    <definedName name="BFOA" localSheetId="8">#REF!</definedName>
    <definedName name="BFOA">#REF!</definedName>
    <definedName name="BFOAG">'[38]WEO Q6'!$E$99:$AH$99</definedName>
    <definedName name="BFOL">'[38]WEO Q6'!$E$101:$AH$101</definedName>
    <definedName name="BFOL_B">'[38]WEO Q6'!$E$118:$AH$118</definedName>
    <definedName name="BFOL_G">'[38]WEO Q6'!$E$113:$AH$113</definedName>
    <definedName name="BFOL_L" localSheetId="0">#REF!</definedName>
    <definedName name="BFOL_L" localSheetId="1">#REF!</definedName>
    <definedName name="BFOL_L" localSheetId="4">#REF!</definedName>
    <definedName name="BFOL_L" localSheetId="6">#REF!</definedName>
    <definedName name="BFOL_L" localSheetId="9">#REF!</definedName>
    <definedName name="BFOL_L" localSheetId="10">#REF!</definedName>
    <definedName name="BFOL_L">#REF!</definedName>
    <definedName name="BFOL_O">'[38]WEO Q6'!$E$120:$AH$120</definedName>
    <definedName name="BFOL_S" localSheetId="0">#REF!</definedName>
    <definedName name="BFOL_S" localSheetId="1">#REF!</definedName>
    <definedName name="BFOL_S" localSheetId="4">#REF!</definedName>
    <definedName name="BFOL_S" localSheetId="6">#REF!</definedName>
    <definedName name="BFOL_S" localSheetId="9">#REF!</definedName>
    <definedName name="BFOL_S" localSheetId="10">#REF!</definedName>
    <definedName name="BFOL_S">#REF!</definedName>
    <definedName name="BFOLB">'[38]WEO Q6'!$E$118:$AH$118</definedName>
    <definedName name="BFOLG_L">'[38]WEO Q6'!$E$108:$AH$108</definedName>
    <definedName name="BFP">'[38]WEO Q6'!$E$68:$AH$68</definedName>
    <definedName name="BFPA" localSheetId="0">#REF!</definedName>
    <definedName name="BFPA" localSheetId="1">#REF!</definedName>
    <definedName name="BFPA" localSheetId="4">#REF!</definedName>
    <definedName name="BFPA" localSheetId="6">#REF!</definedName>
    <definedName name="BFPA" localSheetId="8">#REF!</definedName>
    <definedName name="BFPA">#REF!</definedName>
    <definedName name="BFPAG">'[38]WEO Q6'!$E$72:$AH$72</definedName>
    <definedName name="BFPL" localSheetId="0">#REF!</definedName>
    <definedName name="BFPL" localSheetId="1">#REF!</definedName>
    <definedName name="BFPL" localSheetId="4">#REF!</definedName>
    <definedName name="BFPL" localSheetId="6">#REF!</definedName>
    <definedName name="BFPL" localSheetId="8">#REF!</definedName>
    <definedName name="BFPL">#REF!</definedName>
    <definedName name="BFPLBN">'[38]WEO Q6'!$E$89:$AH$89</definedName>
    <definedName name="BFPLD">'[38]WEO Q6'!$E$82:$AH$82</definedName>
    <definedName name="BFPLD_G">'[38]WEO Q6'!$E$85:$AH$85</definedName>
    <definedName name="BFPLE">'[38]WEO Q6'!$E$77:$AH$77</definedName>
    <definedName name="BFPLE_G">'[38]WEO Q6'!$E$79:$AH$79</definedName>
    <definedName name="BFPLMM">'[38]WEO Q6'!$E$91:$AH$91</definedName>
    <definedName name="BFPQ" localSheetId="0">#REF!</definedName>
    <definedName name="BFPQ" localSheetId="1">#REF!</definedName>
    <definedName name="BFPQ" localSheetId="4">#REF!</definedName>
    <definedName name="BFPQ" localSheetId="6">#REF!</definedName>
    <definedName name="BFPQ" localSheetId="8">#REF!</definedName>
    <definedName name="BFPQ">#REF!</definedName>
    <definedName name="BFRA" localSheetId="0">#REF!</definedName>
    <definedName name="BFRA" localSheetId="1">#REF!</definedName>
    <definedName name="BFRA" localSheetId="4">#REF!</definedName>
    <definedName name="BFRA" localSheetId="6">#REF!</definedName>
    <definedName name="BFRA" localSheetId="9">#REF!</definedName>
    <definedName name="BFRA" localSheetId="10">#REF!</definedName>
    <definedName name="BFRA">#REF!</definedName>
    <definedName name="BFUND" localSheetId="0">#REF!</definedName>
    <definedName name="BFUND" localSheetId="1">#REF!</definedName>
    <definedName name="BFUND" localSheetId="4">#REF!</definedName>
    <definedName name="BFUND" localSheetId="6">#REF!</definedName>
    <definedName name="BFUND" localSheetId="9">#REF!</definedName>
    <definedName name="BFUND" localSheetId="10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'[38]WEO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'[38]WEO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'[38]WEO Q6'!$E$34:$AH$34</definedName>
    <definedName name="BK" localSheetId="0">#REF!</definedName>
    <definedName name="BK" localSheetId="1">#REF!</definedName>
    <definedName name="BK" localSheetId="4">#REF!</definedName>
    <definedName name="BK" localSheetId="6">#REF!</definedName>
    <definedName name="BK" localSheetId="8">#REF!</definedName>
    <definedName name="BK">#REF!</definedName>
    <definedName name="BKF" localSheetId="0">#REF!</definedName>
    <definedName name="BKF" localSheetId="1">#REF!</definedName>
    <definedName name="BKF" localSheetId="4">#REF!</definedName>
    <definedName name="BKF" localSheetId="6">#REF!</definedName>
    <definedName name="BKF">#REF!</definedName>
    <definedName name="BKFA">'[38]WEO Q6'!$E$43:$AH$43</definedName>
    <definedName name="BKO">'[38]WEO Q6'!$E$52:$AH$52</definedName>
    <definedName name="BM">'[38]WEO Q6'!$E$23:$AH$23</definedName>
    <definedName name="BMG" localSheetId="0">#REF!</definedName>
    <definedName name="BMG" localSheetId="1">#REF!</definedName>
    <definedName name="BMG" localSheetId="4">#REF!</definedName>
    <definedName name="BMG" localSheetId="6">#REF!</definedName>
    <definedName name="BMG" localSheetId="8">#REF!</definedName>
    <definedName name="BMG">#REF!</definedName>
    <definedName name="BMII" localSheetId="0">#REF!</definedName>
    <definedName name="BMII" localSheetId="1">#REF!</definedName>
    <definedName name="BMII" localSheetId="4">#REF!</definedName>
    <definedName name="BMII" localSheetId="6">#REF!</definedName>
    <definedName name="BMII">#REF!</definedName>
    <definedName name="BMII_7">'[38]WEO Q7'!$E$48:$AH$48</definedName>
    <definedName name="BMIIB" localSheetId="0">#REF!</definedName>
    <definedName name="BMIIB" localSheetId="1">#REF!</definedName>
    <definedName name="BMIIB" localSheetId="4">#REF!</definedName>
    <definedName name="BMIIB" localSheetId="6">#REF!</definedName>
    <definedName name="BMIIB" localSheetId="8">#REF!</definedName>
    <definedName name="BMIIB">#REF!</definedName>
    <definedName name="BMIIG" localSheetId="0">#REF!</definedName>
    <definedName name="BMIIG" localSheetId="1">#REF!</definedName>
    <definedName name="BMIIG" localSheetId="4">#REF!</definedName>
    <definedName name="BMIIG" localSheetId="6">#REF!</definedName>
    <definedName name="BMIIG">#REF!</definedName>
    <definedName name="BMS" localSheetId="0">#REF!</definedName>
    <definedName name="BMS" localSheetId="1">#REF!</definedName>
    <definedName name="BMS" localSheetId="4">#REF!</definedName>
    <definedName name="BMS" localSheetId="6">#REF!</definedName>
    <definedName name="BMS">#REF!</definedName>
    <definedName name="BOP">'[38]WEO Q6'!$E$131:$AH$131</definedName>
    <definedName name="BOPB" localSheetId="4">#REF!</definedName>
    <definedName name="BOPB" localSheetId="5">#REF!</definedName>
    <definedName name="BOPB" localSheetId="6">#REF!</definedName>
    <definedName name="BOPB" localSheetId="7">#REF!</definedName>
    <definedName name="BOPB">#REF!</definedName>
    <definedName name="BOPFIN" localSheetId="0">#REF!</definedName>
    <definedName name="BOPFIN" localSheetId="1">#REF!</definedName>
    <definedName name="BOPFIN" localSheetId="4">#REF!</definedName>
    <definedName name="BOPFIN" localSheetId="6">#REF!</definedName>
    <definedName name="BOPFIN">#REF!</definedName>
    <definedName name="BOPMAC" localSheetId="0">#REF!</definedName>
    <definedName name="BOPMAC" localSheetId="1">#REF!</definedName>
    <definedName name="BOPMAC" localSheetId="4">#REF!</definedName>
    <definedName name="BOPMAC" localSheetId="6">#REF!</definedName>
    <definedName name="BOPMAC">#REF!</definedName>
    <definedName name="BOPMEMOB" localSheetId="6">#REF!</definedName>
    <definedName name="BOPMEMOB">#REF!</definedName>
    <definedName name="BOPSUM" localSheetId="0">#REF!</definedName>
    <definedName name="BOPSUM" localSheetId="1">#REF!</definedName>
    <definedName name="BOPSUM" localSheetId="6">#REF!</definedName>
    <definedName name="BOPSUM">#REF!</definedName>
    <definedName name="BOPUSD" localSheetId="6">#REF!</definedName>
    <definedName name="BOPUSD">#REF!</definedName>
    <definedName name="BRASS">'[38]WEO Q6'!$E$150:$AH$150</definedName>
    <definedName name="BRASS_1" localSheetId="4">#REF!</definedName>
    <definedName name="BRASS_1" localSheetId="5">#REF!</definedName>
    <definedName name="BRASS_1" localSheetId="6">#REF!</definedName>
    <definedName name="BRASS_1" localSheetId="7">#REF!</definedName>
    <definedName name="BRASS_1">#REF!</definedName>
    <definedName name="BRASS_6">'[38]WEO Q6'!$E$127:$AH$127</definedName>
    <definedName name="Brent" localSheetId="0">OFFSET(#REF!,0,0,COUNTA(#REF!)-1)</definedName>
    <definedName name="Brent" localSheetId="1">OFFSET(#REF!,0,0,COUNTA(#REF!)-1)</definedName>
    <definedName name="Brent" localSheetId="4">OFFSET(#REF!,0,0,COUNTA(#REF!)-1)</definedName>
    <definedName name="Brent" localSheetId="6">OFFSET(#REF!,0,0,COUNTA(#REF!)-1)</definedName>
    <definedName name="Brent" localSheetId="9">OFFSET(#REF!,0,0,COUNTA(#REF!)-1)</definedName>
    <definedName name="Brent" localSheetId="10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6">OFFSET(#REF!,0,0,COUNTA(#REF!)-1)</definedName>
    <definedName name="Brenteur" localSheetId="9">OFFSET(#REF!,0,0,COUNTA(#REF!)-1)</definedName>
    <definedName name="Brenteur" localSheetId="10">OFFSET(#REF!,0,0,COUNTA(#REF!)-1)</definedName>
    <definedName name="Brenteur">OFFSET(#REF!,0,0,COUNTA(#REF!)-1)</definedName>
    <definedName name="BTR" localSheetId="0">#REF!</definedName>
    <definedName name="BTR" localSheetId="1">#REF!</definedName>
    <definedName name="BTR" localSheetId="4">#REF!</definedName>
    <definedName name="BTR" localSheetId="6">#REF!</definedName>
    <definedName name="BTR" localSheetId="8">#REF!</definedName>
    <definedName name="BTR">#REF!</definedName>
    <definedName name="BTRG">'[38]WEO Q6'!$E$40:$AH$40</definedName>
    <definedName name="BX">'[38]WEO Q6'!$E$15:$AH$15</definedName>
    <definedName name="BXG" localSheetId="0">#REF!</definedName>
    <definedName name="BXG" localSheetId="1">#REF!</definedName>
    <definedName name="BXG" localSheetId="4">#REF!</definedName>
    <definedName name="BXG" localSheetId="6">#REF!</definedName>
    <definedName name="BXG" localSheetId="8">#REF!</definedName>
    <definedName name="BXG">#REF!</definedName>
    <definedName name="BXS" localSheetId="0">#REF!</definedName>
    <definedName name="BXS" localSheetId="1">#REF!</definedName>
    <definedName name="BXS" localSheetId="4">#REF!</definedName>
    <definedName name="BXS" localSheetId="6">#REF!</definedName>
    <definedName name="BXS">#REF!</definedName>
    <definedName name="CalcMCV_4">"$#REF!.$E$58:$AH$58"</definedName>
    <definedName name="calcNGS_NGDP">#N/A</definedName>
    <definedName name="CAPACCB" localSheetId="4">#REF!</definedName>
    <definedName name="CAPACCB" localSheetId="6">#REF!</definedName>
    <definedName name="CAPACCB" localSheetId="8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4">#REF!</definedName>
    <definedName name="CCC" localSheetId="6">#REF!</definedName>
    <definedName name="CCC" localSheetId="8">#REF!</definedName>
    <definedName name="CCC">#REF!</definedName>
    <definedName name="CCODE" localSheetId="0">#REF!</definedName>
    <definedName name="CCODE" localSheetId="1">#REF!</definedName>
    <definedName name="CCODE" localSheetId="4">#REF!</definedName>
    <definedName name="CCODE" localSheetId="6">#REF!</definedName>
    <definedName name="CCODE" localSheetId="8">#REF!</definedName>
    <definedName name="CCODE">#REF!</definedName>
    <definedName name="CentralG_Fin" localSheetId="0">#REF!</definedName>
    <definedName name="CentralG_Fin" localSheetId="1">#REF!</definedName>
    <definedName name="CentralG_Fin" localSheetId="4">#REF!</definedName>
    <definedName name="CentralG_Fin" localSheetId="6">#REF!</definedName>
    <definedName name="CentralG_Fin" localSheetId="9">#REF!</definedName>
    <definedName name="CentralG_Fin" localSheetId="10">#REF!</definedName>
    <definedName name="CentralG_Fin">#REF!</definedName>
    <definedName name="CentralG_Finn" localSheetId="0">[43]CGSum!#REF!</definedName>
    <definedName name="CentralG_Finn" localSheetId="1">[43]CGSum!#REF!</definedName>
    <definedName name="CentralG_Finn" localSheetId="4">[43]CGSum!#REF!</definedName>
    <definedName name="CentralG_Finn" localSheetId="6">[43]CGSum!#REF!</definedName>
    <definedName name="CentralG_Finn" localSheetId="9">[43]CGSum!#REF!</definedName>
    <definedName name="CentralG_Finn" localSheetId="10">[43]CGSum!#REF!</definedName>
    <definedName name="CentralG_Finn">[43]CGSum!#REF!</definedName>
    <definedName name="change" localSheetId="0">#REF!</definedName>
    <definedName name="change" localSheetId="1">#REF!</definedName>
    <definedName name="change" localSheetId="4">#REF!</definedName>
    <definedName name="change" localSheetId="6">#REF!</definedName>
    <definedName name="change" localSheetId="9">#REF!</definedName>
    <definedName name="change" localSheetId="10">#REF!</definedName>
    <definedName name="change">#REF!</definedName>
    <definedName name="chart" localSheetId="4">#REF!</definedName>
    <definedName name="chart" localSheetId="6">#REF!</definedName>
    <definedName name="chart">#REF!</definedName>
    <definedName name="CHART1" localSheetId="4">#REF!</definedName>
    <definedName name="CHART1" localSheetId="6">#REF!</definedName>
    <definedName name="CHART1">#REF!</definedName>
    <definedName name="CHART2" localSheetId="6">#REF!</definedName>
    <definedName name="CHART2">#REF!</definedName>
    <definedName name="CHART3" localSheetId="6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4">#REF!</definedName>
    <definedName name="CHK3.1" localSheetId="6">#REF!</definedName>
    <definedName name="CHK3.1">#REF!</definedName>
    <definedName name="CHK5.1">'[38]WEO Q5'!$E$107:$AH$107</definedName>
    <definedName name="cirr" localSheetId="4">#REF!</definedName>
    <definedName name="cirr" localSheetId="5">#REF!</definedName>
    <definedName name="cirr" localSheetId="6">#REF!</definedName>
    <definedName name="cirr" localSheetId="7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[35]Projections!#REF!</definedName>
    <definedName name="COL" localSheetId="1">[35]Projections!#REF!</definedName>
    <definedName name="COL" localSheetId="6">[35]Projections!#REF!</definedName>
    <definedName name="COL" localSheetId="9">[35]Projections!#REF!</definedName>
    <definedName name="COL" localSheetId="10">[35]Projections!#REF!</definedName>
    <definedName name="COL">[35]Projections!#REF!</definedName>
    <definedName name="copystart" localSheetId="4">#REF!</definedName>
    <definedName name="copystart" localSheetId="5">#REF!</definedName>
    <definedName name="copystart" localSheetId="6">#REF!</definedName>
    <definedName name="copystart" localSheetId="7">#REF!</definedName>
    <definedName name="copystart">#REF!</definedName>
    <definedName name="Copytodebt" localSheetId="4">'[1]in-out'!#REF!</definedName>
    <definedName name="Copytodebt" localSheetId="5">'[1]in-out'!#REF!</definedName>
    <definedName name="Copytodebt" localSheetId="6">'[2]in-out'!#REF!</definedName>
    <definedName name="Copytodebt" localSheetId="7">'[1]in-out'!#REF!</definedName>
    <definedName name="Copytodebt" localSheetId="8">'[3]in-out'!#REF!</definedName>
    <definedName name="Copytodebt">'[2]in-out'!#REF!</definedName>
    <definedName name="COUNT" localSheetId="4">#REF!</definedName>
    <definedName name="COUNT" localSheetId="5">#REF!</definedName>
    <definedName name="COUNT" localSheetId="6">#REF!</definedName>
    <definedName name="COUNT" localSheetId="7">#REF!</definedName>
    <definedName name="COUNT">#REF!</definedName>
    <definedName name="COUNTER" localSheetId="0">#REF!</definedName>
    <definedName name="COUNTER" localSheetId="1">#REF!</definedName>
    <definedName name="COUNTER" localSheetId="4">#REF!</definedName>
    <definedName name="COUNTER" localSheetId="6">#REF!</definedName>
    <definedName name="COUNTER" localSheetId="9">#REF!</definedName>
    <definedName name="COUNTER" localSheetId="10">#REF!</definedName>
    <definedName name="COUNTER">#REF!</definedName>
    <definedName name="CPF" localSheetId="4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_xlnm.Criteria" localSheetId="6">#REF!</definedName>
    <definedName name="_xlnm.Criteria">#REF!</definedName>
    <definedName name="CSIDATES" localSheetId="0">#REF!</definedName>
    <definedName name="CSIDATES" localSheetId="1">#REF!</definedName>
    <definedName name="CSIDATES" localSheetId="6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4">#REF!</definedName>
    <definedName name="D" localSheetId="6">#REF!</definedName>
    <definedName name="D" localSheetId="9">#REF!</definedName>
    <definedName name="D" localSheetId="10">#REF!</definedName>
    <definedName name="D">#REF!</definedName>
    <definedName name="D_B">'[38]WEO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'[38]WEO Q7'!$E$21:$AH$21</definedName>
    <definedName name="D_Ind" localSheetId="4">#REF!</definedName>
    <definedName name="D_Ind" localSheetId="5">#REF!</definedName>
    <definedName name="D_Ind" localSheetId="6">#REF!</definedName>
    <definedName name="D_Ind" localSheetId="7">#REF!</definedName>
    <definedName name="D_Ind">#REF!</definedName>
    <definedName name="D_L">'[38]WEO Q7'!$E$13:$AH$13</definedName>
    <definedName name="D_O">'[38]WEO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4">#REF!</definedName>
    <definedName name="D_S" localSheetId="6">#REF!</definedName>
    <definedName name="D_S" localSheetId="9">#REF!</definedName>
    <definedName name="D_S" localSheetId="10">#REF!</definedName>
    <definedName name="D_S">#REF!</definedName>
    <definedName name="D_SRM">'[38]WEO Q7'!$E$34:$AH$34</definedName>
    <definedName name="D_SY">'[38]WEO Q7'!$E$10:$AH$10</definedName>
    <definedName name="DA" localSheetId="0">#REF!</definedName>
    <definedName name="DA" localSheetId="1">#REF!</definedName>
    <definedName name="DA" localSheetId="4">#REF!</definedName>
    <definedName name="DA" localSheetId="6">#REF!</definedName>
    <definedName name="DA" localSheetId="8">#REF!</definedName>
    <definedName name="DA">#REF!</definedName>
    <definedName name="DAB" localSheetId="0">#REF!</definedName>
    <definedName name="DAB" localSheetId="1">#REF!</definedName>
    <definedName name="DAB" localSheetId="4">#REF!</definedName>
    <definedName name="DAB" localSheetId="6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4">#REF!</definedName>
    <definedName name="DAG" localSheetId="6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>#REF!</definedName>
    <definedName name="DATE" localSheetId="0">[35]Sum1!#REF!</definedName>
    <definedName name="DATE" localSheetId="1">[35]Sum1!#REF!</definedName>
    <definedName name="DATE" localSheetId="4">[35]Sum1!#REF!</definedName>
    <definedName name="DATE" localSheetId="6">[35]Sum1!#REF!</definedName>
    <definedName name="DATE" localSheetId="9">[35]Sum1!#REF!</definedName>
    <definedName name="DATE" localSheetId="10">[35]Sum1!#REF!</definedName>
    <definedName name="DATE">[35]Sum1!#REF!</definedName>
    <definedName name="date1" localSheetId="4">#REF!</definedName>
    <definedName name="date1" localSheetId="5">#REF!</definedName>
    <definedName name="date1" localSheetId="6">#REF!</definedName>
    <definedName name="date1" localSheetId="7">#REF!</definedName>
    <definedName name="date1">#REF!</definedName>
    <definedName name="datebop" localSheetId="0">#REF!</definedName>
    <definedName name="datebop" localSheetId="1">#REF!</definedName>
    <definedName name="datebop" localSheetId="4">#REF!</definedName>
    <definedName name="datebop" localSheetId="6">#REF!</definedName>
    <definedName name="datebop">#REF!</definedName>
    <definedName name="datemon" localSheetId="4">[44]FixedMS!#REF!</definedName>
    <definedName name="datemon" localSheetId="6">[44]FixedMS!#REF!</definedName>
    <definedName name="datemon">[44]FixedMS!#REF!</definedName>
    <definedName name="DATES" localSheetId="0">#REF!</definedName>
    <definedName name="DATES" localSheetId="1">#REF!</definedName>
    <definedName name="DATES" localSheetId="4">#REF!</definedName>
    <definedName name="DATES" localSheetId="6">#REF!</definedName>
    <definedName name="DATES" localSheetId="8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4">#REF!</definedName>
    <definedName name="DATES__________" localSheetId="6">#REF!</definedName>
    <definedName name="DATES__________">#REF!</definedName>
    <definedName name="Dates1" localSheetId="4">#REF!</definedName>
    <definedName name="Dates1" localSheetId="6">#REF!</definedName>
    <definedName name="Dates1">#REF!</definedName>
    <definedName name="dateweo" localSheetId="0">#REF!</definedName>
    <definedName name="dateweo" localSheetId="1">#REF!</definedName>
    <definedName name="dateweo" localSheetId="6">#REF!</definedName>
    <definedName name="dateweo">#REF!</definedName>
    <definedName name="DATEX11" localSheetId="0">#REF!</definedName>
    <definedName name="DATEX11" localSheetId="1">#REF!</definedName>
    <definedName name="DATEX11" localSheetId="6">#REF!</definedName>
    <definedName name="DATEX11">#REF!</definedName>
    <definedName name="DB" localSheetId="0">#REF!</definedName>
    <definedName name="DB" localSheetId="1">#REF!</definedName>
    <definedName name="DB" localSheetId="6">#REF!</definedName>
    <definedName name="DB" localSheetId="9">#REF!</definedName>
    <definedName name="DB" localSheetId="10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4">#REF!</definedName>
    <definedName name="DDRB" localSheetId="6">#REF!</definedName>
    <definedName name="DDRB" localSheetId="8">#REF!</definedName>
    <definedName name="DDRB">#REF!</definedName>
    <definedName name="DDRO" localSheetId="0">#REF!</definedName>
    <definedName name="DDRO" localSheetId="1">#REF!</definedName>
    <definedName name="DDRO" localSheetId="4">#REF!</definedName>
    <definedName name="DDRO" localSheetId="6">#REF!</definedName>
    <definedName name="DDRO">#REF!</definedName>
    <definedName name="DEBRIEF" localSheetId="4">#REF!</definedName>
    <definedName name="DEBRIEF" localSheetId="6">#REF!</definedName>
    <definedName name="DEBRIEF">#REF!</definedName>
    <definedName name="DEBT" localSheetId="6">#REF!</definedName>
    <definedName name="DEBT">#REF!</definedName>
    <definedName name="DEBT1B" localSheetId="6">#REF!</definedName>
    <definedName name="DEBT1B">#REF!</definedName>
    <definedName name="DEBT2B" localSheetId="6">#REF!</definedName>
    <definedName name="DEBT2B">#REF!</definedName>
    <definedName name="DEFL" localSheetId="6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4">#REF!</definedName>
    <definedName name="DG" localSheetId="6">#REF!</definedName>
    <definedName name="DG" localSheetId="8">#REF!</definedName>
    <definedName name="DG">#REF!</definedName>
    <definedName name="DG_S">'[38]WEO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4">#REF!</definedName>
    <definedName name="Discount_IDA" localSheetId="6">#REF!</definedName>
    <definedName name="Discount_IDA" localSheetId="8">#REF!</definedName>
    <definedName name="Discount_IDA">#REF!</definedName>
    <definedName name="Discount_NC" localSheetId="0">#REF!</definedName>
    <definedName name="Discount_NC" localSheetId="1">#REF!</definedName>
    <definedName name="Discount_NC" localSheetId="4">#REF!</definedName>
    <definedName name="Discount_NC" localSheetId="6">#REF!</definedName>
    <definedName name="Discount_NC">#REF!</definedName>
    <definedName name="DiscountRate" localSheetId="0">#REF!</definedName>
    <definedName name="DiscountRate" localSheetId="1">#REF!</definedName>
    <definedName name="DiscountRate" localSheetId="4">#REF!</definedName>
    <definedName name="DiscountRate" localSheetId="6">#REF!</definedName>
    <definedName name="DiscountRate">#REF!</definedName>
    <definedName name="DO">'[38]WEO Q7'!$E$29:$AH$29</definedName>
    <definedName name="DOCFILE">[45]Contents!$B$37</definedName>
    <definedName name="documentation" localSheetId="0">#REF!</definedName>
    <definedName name="documentation" localSheetId="1">#REF!</definedName>
    <definedName name="documentation" localSheetId="4">#REF!</definedName>
    <definedName name="documentation" localSheetId="6">#REF!</definedName>
    <definedName name="documentation" localSheetId="8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4">#REF!</definedName>
    <definedName name="DSA_Assumptions" localSheetId="6">#REF!</definedName>
    <definedName name="DSA_Assumptions" localSheetId="8">#REF!</definedName>
    <definedName name="DSA_Assumptions">#REF!</definedName>
    <definedName name="dsaout" localSheetId="0">#REF!</definedName>
    <definedName name="dsaout" localSheetId="1">#REF!</definedName>
    <definedName name="dsaout" localSheetId="4">#REF!</definedName>
    <definedName name="dsaout" localSheetId="6">#REF!</definedName>
    <definedName name="dsaout" localSheetId="8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4">#REF!</definedName>
    <definedName name="DSI" localSheetId="6">#REF!</definedName>
    <definedName name="DSI" localSheetId="8">#REF!</definedName>
    <definedName name="DSI">#REF!</definedName>
    <definedName name="DSIB" localSheetId="0">#REF!</definedName>
    <definedName name="DSIB" localSheetId="1">#REF!</definedName>
    <definedName name="DSIB" localSheetId="4">#REF!</definedName>
    <definedName name="DSIB" localSheetId="6">#REF!</definedName>
    <definedName name="DSIB" localSheetId="9">#REF!</definedName>
    <definedName name="DSIB" localSheetId="10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4">#REF!</definedName>
    <definedName name="DSIG" localSheetId="6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4">#REF!</definedName>
    <definedName name="DSP" localSheetId="6">#REF!</definedName>
    <definedName name="DSP" localSheetId="8">#REF!</definedName>
    <definedName name="DSP">#REF!</definedName>
    <definedName name="DSPB" localSheetId="0">#REF!</definedName>
    <definedName name="DSPB" localSheetId="1">#REF!</definedName>
    <definedName name="DSPB" localSheetId="4">#REF!</definedName>
    <definedName name="DSPB" localSheetId="6">#REF!</definedName>
    <definedName name="DSPB" localSheetId="9">#REF!</definedName>
    <definedName name="DSPB" localSheetId="10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4">#REF!</definedName>
    <definedName name="DSPG" localSheetId="6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4">#REF!</definedName>
    <definedName name="EBRD" localSheetId="6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'[38]WEO Q6'!$E$151:$AH$151</definedName>
    <definedName name="EDNA_B" localSheetId="0">#REF!</definedName>
    <definedName name="EDNA_B" localSheetId="1">#REF!</definedName>
    <definedName name="EDNA_B" localSheetId="4">#REF!</definedName>
    <definedName name="EDNA_B" localSheetId="6">#REF!</definedName>
    <definedName name="EDNA_B" localSheetId="8">#REF!</definedName>
    <definedName name="EDNA_B">#REF!</definedName>
    <definedName name="EDNA_D" localSheetId="0">#REF!</definedName>
    <definedName name="EDNA_D" localSheetId="1">#REF!</definedName>
    <definedName name="EDNA_D" localSheetId="4">#REF!</definedName>
    <definedName name="EDNA_D" localSheetId="6">#REF!</definedName>
    <definedName name="EDNA_D">#REF!</definedName>
    <definedName name="EDNA_T" localSheetId="0">#REF!</definedName>
    <definedName name="EDNA_T" localSheetId="1">#REF!</definedName>
    <definedName name="EDNA_T" localSheetId="4">#REF!</definedName>
    <definedName name="EDNA_T" localSheetId="6">#REF!</definedName>
    <definedName name="EDNA_T">#REF!</definedName>
    <definedName name="EDNE" localSheetId="0">#REF!</definedName>
    <definedName name="EDNE" localSheetId="1">#REF!</definedName>
    <definedName name="EDNE" localSheetId="6">#REF!</definedName>
    <definedName name="EDNE">#REF!</definedName>
    <definedName name="EDSSDESCRIPTOR" localSheetId="0">#REF!</definedName>
    <definedName name="EDSSDESCRIPTOR" localSheetId="1">#REF!</definedName>
    <definedName name="EDSSDESCRIPTOR" localSheetId="6">#REF!</definedName>
    <definedName name="EDSSDESCRIPTOR">#REF!</definedName>
    <definedName name="EDSSFILE" localSheetId="0">#REF!</definedName>
    <definedName name="EDSSFILE" localSheetId="1">#REF!</definedName>
    <definedName name="EDSSFILE" localSheetId="6">#REF!</definedName>
    <definedName name="EDSSFILE">#REF!</definedName>
    <definedName name="EDSSNAME" localSheetId="0">#REF!</definedName>
    <definedName name="EDSSNAME" localSheetId="1">#REF!</definedName>
    <definedName name="EDSSNAME" localSheetId="6">#REF!</definedName>
    <definedName name="EDSSNAME">#REF!</definedName>
    <definedName name="EDSSTABLES" localSheetId="0">#REF!</definedName>
    <definedName name="EDSSTABLES" localSheetId="1">#REF!</definedName>
    <definedName name="EDSSTABLES" localSheetId="6">#REF!</definedName>
    <definedName name="EDSSTABLES">#REF!</definedName>
    <definedName name="EDSSTIME" localSheetId="0">#REF!</definedName>
    <definedName name="EDSSTIME" localSheetId="1">#REF!</definedName>
    <definedName name="EDSSTIME" localSheetId="6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 localSheetId="4">#REF!</definedName>
    <definedName name="EECB" localSheetId="6">#REF!</definedName>
    <definedName name="EECB" localSheetId="8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4">#REF!</definedName>
    <definedName name="EISCODE" localSheetId="6">#REF!</definedName>
    <definedName name="EISCODE" localSheetId="8">#REF!</definedName>
    <definedName name="EISCODE">#REF!</definedName>
    <definedName name="empty">'[38]WEO Q5'!$DZ$1</definedName>
    <definedName name="ENDA" localSheetId="0">#REF!</definedName>
    <definedName name="ENDA" localSheetId="1">#REF!</definedName>
    <definedName name="ENDA" localSheetId="4">#REF!</definedName>
    <definedName name="ENDA" localSheetId="6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4">#REF!</definedName>
    <definedName name="ESAF_QUAR_GDP" localSheetId="6">#REF!</definedName>
    <definedName name="ESAF_QUAR_GDP" localSheetId="8">#REF!</definedName>
    <definedName name="ESAF_QUAR_GDP">#REF!</definedName>
    <definedName name="esafr" localSheetId="4">#REF!</definedName>
    <definedName name="esafr" localSheetId="6">#REF!</definedName>
    <definedName name="esafr" localSheetId="8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'[46]Proj cur'!$C$18:$DZ$18</definedName>
    <definedName name="EUeop">'[46]Proj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'[38]EXT ACCT'!$A$2:$BN$116</definedName>
    <definedName name="Excel_BuiltIn__FilterDatabase_1" localSheetId="4">'[47]CG Final'!$AJ$173:$BC$219</definedName>
    <definedName name="Excel_BuiltIn__FilterDatabase_1" localSheetId="5">'[47]CG Final'!$AJ$173:$BC$219</definedName>
    <definedName name="Excel_BuiltIn__FilterDatabase_1" localSheetId="7">'[47]CG Final'!$AJ$173:$BC$219</definedName>
    <definedName name="Excel_BuiltIn__FilterDatabase_1" localSheetId="8">'[48]CG Final'!$AJ$173:$BC$219</definedName>
    <definedName name="Excel_BuiltIn__FilterDatabase_1">'[49]CG Final'!$AJ$173:$BC$219</definedName>
    <definedName name="Excel_BuiltIn__FilterDatabase_1_1" localSheetId="4">'[50]CG Final'!$AJ$173:$BC$219</definedName>
    <definedName name="Excel_BuiltIn__FilterDatabase_1_1" localSheetId="5">'[50]CG Final'!$AJ$173:$BC$219</definedName>
    <definedName name="Excel_BuiltIn__FilterDatabase_1_1" localSheetId="7">'[50]CG Final'!$AJ$173:$BC$219</definedName>
    <definedName name="Excel_BuiltIn__FilterDatabase_1_1" localSheetId="8">'[51]CG Final'!$AJ$173:$BC$219</definedName>
    <definedName name="Excel_BuiltIn__FilterDatabase_1_1">'[52]CG Final'!$AJ$173:$BC$219</definedName>
    <definedName name="Excel_BuiltIn__FilterDatabase_11" localSheetId="4">#REF!</definedName>
    <definedName name="Excel_BuiltIn__FilterDatabase_11" localSheetId="5">#REF!</definedName>
    <definedName name="Excel_BuiltIn__FilterDatabase_11" localSheetId="6">#REF!</definedName>
    <definedName name="Excel_BuiltIn__FilterDatabase_11" localSheetId="7">#REF!</definedName>
    <definedName name="Excel_BuiltIn__FilterDatabase_11">#REF!</definedName>
    <definedName name="Excel_BuiltIn__FilterDatabase_12" localSheetId="4">#REF!</definedName>
    <definedName name="Excel_BuiltIn__FilterDatabase_12" localSheetId="6">#REF!</definedName>
    <definedName name="Excel_BuiltIn__FilterDatabase_12" localSheetId="8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4">#REF!</definedName>
    <definedName name="Excel_BuiltIn__FilterDatabase_13" localSheetId="6">#REF!</definedName>
    <definedName name="Excel_BuiltIn__FilterDatabase_13" localSheetId="9">#REF!</definedName>
    <definedName name="Excel_BuiltIn__FilterDatabase_13" localSheetId="10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6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6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6">#REF!</definedName>
    <definedName name="Excel_BuiltIn__FilterDatabase_16">#REF!</definedName>
    <definedName name="Excel_BuiltIn__FilterDatabase_2" localSheetId="4">[53]CG_SRA!#REF!</definedName>
    <definedName name="Excel_BuiltIn__FilterDatabase_2" localSheetId="5">[53]CG_SRA!#REF!</definedName>
    <definedName name="Excel_BuiltIn__FilterDatabase_2" localSheetId="7">[53]CG_SRA!#REF!</definedName>
    <definedName name="Excel_BuiltIn__FilterDatabase_2" localSheetId="8">[54]CG_SRA!#REF!</definedName>
    <definedName name="Excel_BuiltIn__FilterDatabase_2" localSheetId="9">[55]CG_SRA!#REF!</definedName>
    <definedName name="Excel_BuiltIn__FilterDatabase_2" localSheetId="10">[55]CG_SRA!#REF!</definedName>
    <definedName name="Excel_BuiltIn__FilterDatabase_2">[56]CG_SRA!#REF!</definedName>
    <definedName name="Excel_BuiltIn__FilterDatabase_3" localSheetId="4">'[53]CG core Input'!#REF!</definedName>
    <definedName name="Excel_BuiltIn__FilterDatabase_3" localSheetId="5">'[53]CG core Input'!#REF!</definedName>
    <definedName name="Excel_BuiltIn__FilterDatabase_3" localSheetId="7">'[53]CG core Input'!#REF!</definedName>
    <definedName name="Excel_BuiltIn__FilterDatabase_3" localSheetId="8">'[54]CG core Input'!#REF!</definedName>
    <definedName name="Excel_BuiltIn__FilterDatabase_3" localSheetId="9">'[55]CG core Input'!#REF!</definedName>
    <definedName name="Excel_BuiltIn__FilterDatabase_3" localSheetId="10">'[55]CG core Input'!#REF!</definedName>
    <definedName name="Excel_BuiltIn__FilterDatabase_3">'[56]CG core Input'!#REF!</definedName>
    <definedName name="Excel_BuiltIn_Print_Area_2_1" localSheetId="4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>#REF!</definedName>
    <definedName name="Excel_BuiltIn_Print_Area_2_1_1" localSheetId="4">#REF!</definedName>
    <definedName name="Excel_BuiltIn_Print_Area_2_1_1" localSheetId="6">#REF!</definedName>
    <definedName name="Excel_BuiltIn_Print_Area_2_1_1">#REF!</definedName>
    <definedName name="Excel_BuiltIn_Print_Titles">"$#REF!.$A$1:$C$65536;$#REF!.$A$1:$IV$7"</definedName>
    <definedName name="Excel_BuiltIn_Print_Titles_8" localSheetId="0">'[57]CG Mon'!$B$1:$B$65536,'[57]CG Mon'!$A$1:$GV$9</definedName>
    <definedName name="Excel_BuiltIn_Print_Titles_8" localSheetId="1">'[57]CG Mon'!$B$1:$B$65536,'[57]CG Mon'!$A$1:$GV$9</definedName>
    <definedName name="Excel_BuiltIn_Print_Titles_8" localSheetId="4">'[58]CG Mon'!$B:$B,'[58]CG Mon'!$A$1:$GV$9</definedName>
    <definedName name="Excel_BuiltIn_Print_Titles_8" localSheetId="5">'[58]CG Mon'!$B:$B,'[58]CG Mon'!$A$1:$GV$9</definedName>
    <definedName name="Excel_BuiltIn_Print_Titles_8" localSheetId="7">'[58]CG Mon'!$B:$B,'[58]CG Mon'!$A$1:$GV$9</definedName>
    <definedName name="Excel_BuiltIn_Print_Titles_8" localSheetId="8">'[57]CG Mon'!$B$1:$B$65536,'[57]CG Mon'!$A$1:$GV$9</definedName>
    <definedName name="Excel_BuiltIn_Print_Titles_8">'[59]CG Mon'!$B$1:$B$65536,'[59]CG Mon'!$A$1:$GV$9</definedName>
    <definedName name="exch">'[46]Proj cur'!$DM$13:$DQ$13</definedName>
    <definedName name="ExitWRS">[60]Main!$AB$25</definedName>
    <definedName name="Exp_alpha" localSheetId="0">#REF!</definedName>
    <definedName name="Exp_alpha" localSheetId="1">#REF!</definedName>
    <definedName name="Exp_alpha" localSheetId="4">#REF!</definedName>
    <definedName name="Exp_alpha" localSheetId="6">#REF!</definedName>
    <definedName name="Exp_alpha" localSheetId="9">#REF!</definedName>
    <definedName name="Exp_alpha" localSheetId="10">#REF!</definedName>
    <definedName name="Exp_alpha">#REF!</definedName>
    <definedName name="Exp_change" localSheetId="0">#REF!</definedName>
    <definedName name="Exp_change" localSheetId="1">#REF!</definedName>
    <definedName name="Exp_change" localSheetId="4">#REF!</definedName>
    <definedName name="Exp_change" localSheetId="6">#REF!</definedName>
    <definedName name="Exp_change" localSheetId="9">#REF!</definedName>
    <definedName name="Exp_change" localSheetId="10">#REF!</definedName>
    <definedName name="Exp_change">#REF!</definedName>
    <definedName name="Exp_region" localSheetId="0">#REF!</definedName>
    <definedName name="Exp_region" localSheetId="1">#REF!</definedName>
    <definedName name="Exp_region" localSheetId="4">#REF!</definedName>
    <definedName name="Exp_region" localSheetId="6">#REF!</definedName>
    <definedName name="Exp_region" localSheetId="9">#REF!</definedName>
    <definedName name="Exp_region" localSheetId="10">#REF!</definedName>
    <definedName name="Exp_region">#REF!</definedName>
    <definedName name="Exp_share" localSheetId="0">#REF!</definedName>
    <definedName name="Exp_share" localSheetId="1">#REF!</definedName>
    <definedName name="Exp_share" localSheetId="6">#REF!</definedName>
    <definedName name="Exp_share">#REF!</definedName>
    <definedName name="externalaccountfxrateblock" localSheetId="6">'[61]Proj sf'!#REF!</definedName>
    <definedName name="externalaccountfxrateblock">'[61]Proj sf'!#REF!</definedName>
    <definedName name="_xlnm.Extract" localSheetId="4">#REF!</definedName>
    <definedName name="_xlnm.Extract" localSheetId="6">#REF!</definedName>
    <definedName name="_xlnm.Extract" localSheetId="8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localSheetId="16" hidden="1">'[62]Macroframework-Ver.1'!$A$1:$A$267</definedName>
    <definedName name="fill" hidden="1">'[63]Macroframework-Ver.1'!$A$1:$A$267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4">#REF!</definedName>
    <definedName name="Finansisko_itn_" localSheetId="6">#REF!</definedName>
    <definedName name="Finansisko_itn_">#REF!</definedName>
    <definedName name="Fisc" localSheetId="4">#REF!</definedName>
    <definedName name="Fisc" localSheetId="6">#REF!</definedName>
    <definedName name="Fisc">#REF!</definedName>
    <definedName name="FISINP">[37]fiscal!$B$6:$M$45</definedName>
    <definedName name="fiti_0916" localSheetId="0">#REF!</definedName>
    <definedName name="fiti_0916" localSheetId="1">#REF!</definedName>
    <definedName name="fiti_0916" localSheetId="4">#REF!</definedName>
    <definedName name="fiti_0916" localSheetId="6">#REF!</definedName>
    <definedName name="fiti_0916" localSheetId="8">#REF!</definedName>
    <definedName name="fiti_0916">#REF!</definedName>
    <definedName name="fitreal" localSheetId="4">OFFSET([64]stanovi!#REF!,0,0,COUNTA([64]stanovi!#REF!)-1)</definedName>
    <definedName name="fitreal" localSheetId="5">OFFSET([64]stanovi!#REF!,0,0,COUNTA([64]stanovi!#REF!)-1)</definedName>
    <definedName name="fitreal" localSheetId="6">OFFSET([65]stanovi!#REF!,0,0,COUNTA([65]stanovi!#REF!)-1)</definedName>
    <definedName name="fitreal" localSheetId="7">OFFSET([64]stanovi!#REF!,0,0,COUNTA([64]stanovi!#REF!)-1)</definedName>
    <definedName name="fitreal" localSheetId="8">OFFSET([66]stanovi!#REF!,0,0,COUNTA([66]stanovi!#REF!)-1)</definedName>
    <definedName name="fitreal">OFFSET([65]stanovi!#REF!,0,0,COUNTA([65]stanovi!#REF!)-1)</definedName>
    <definedName name="fjsfjs" localSheetId="16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4">#REF!</definedName>
    <definedName name="FRAMENO" localSheetId="6">#REF!</definedName>
    <definedName name="FRAMENO" localSheetId="8">#REF!</definedName>
    <definedName name="FRAMENO">#REF!</definedName>
    <definedName name="framework_macro" localSheetId="4">#REF!</definedName>
    <definedName name="framework_macro" localSheetId="6">#REF!</definedName>
    <definedName name="framework_macro" localSheetId="8">#REF!</definedName>
    <definedName name="framework_macro">#REF!</definedName>
    <definedName name="framework_macro_new" localSheetId="4">#REF!</definedName>
    <definedName name="framework_macro_new" localSheetId="6">#REF!</definedName>
    <definedName name="framework_macro_new" localSheetId="8">#REF!</definedName>
    <definedName name="framework_macro_new">#REF!</definedName>
    <definedName name="framework_monetary" localSheetId="6">#REF!</definedName>
    <definedName name="framework_monetary">#REF!</definedName>
    <definedName name="FRAMEYES" localSheetId="6">#REF!</definedName>
    <definedName name="FRAMEYES">#REF!</definedName>
    <definedName name="frozn_fx" localSheetId="0">#REF!</definedName>
    <definedName name="frozn_fx" localSheetId="1">#REF!</definedName>
    <definedName name="frozn_fx" localSheetId="6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4">#REF!</definedName>
    <definedName name="FUNDOBL" localSheetId="6">#REF!</definedName>
    <definedName name="FUNDOBL" localSheetId="8">#REF!</definedName>
    <definedName name="FUNDOBL">#REF!</definedName>
    <definedName name="FUNDOBLB" localSheetId="4">#REF!</definedName>
    <definedName name="FUNDOBLB" localSheetId="6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4">#REF!</definedName>
    <definedName name="GAP" localSheetId="6">#REF!</definedName>
    <definedName name="GAP" localSheetId="8">#REF!</definedName>
    <definedName name="GAP">#REF!</definedName>
    <definedName name="GAPFGFROM" localSheetId="4">#REF!</definedName>
    <definedName name="GAPFGFROM" localSheetId="6">#REF!</definedName>
    <definedName name="GAPFGFROM" localSheetId="8">#REF!</definedName>
    <definedName name="GAPFGFROM">#REF!</definedName>
    <definedName name="GAPFGTO" localSheetId="4">#REF!</definedName>
    <definedName name="GAPFGTO" localSheetId="6">#REF!</definedName>
    <definedName name="GAPFGTO" localSheetId="8">#REF!</definedName>
    <definedName name="GAPFGTO">#REF!</definedName>
    <definedName name="GAPSTFROM" localSheetId="6">#REF!</definedName>
    <definedName name="GAPSTFROM">#REF!</definedName>
    <definedName name="GAPSTTO" localSheetId="6">#REF!</definedName>
    <definedName name="GAPSTTO">#REF!</definedName>
    <definedName name="GAPTEST" localSheetId="6">#REF!</definedName>
    <definedName name="GAPTEST">#REF!</definedName>
    <definedName name="GAPTESTFG" localSheetId="6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4">#REF!</definedName>
    <definedName name="GCENL" localSheetId="6">#REF!</definedName>
    <definedName name="GCENL" localSheetId="9">#REF!</definedName>
    <definedName name="GCENL" localSheetId="10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4">#REF!</definedName>
    <definedName name="GCRG" localSheetId="6">#REF!</definedName>
    <definedName name="GCRG" localSheetId="9">#REF!</definedName>
    <definedName name="GCRG" localSheetId="10">#REF!</definedName>
    <definedName name="GCRG">#REF!</definedName>
    <definedName name="GeneralG_Fin" localSheetId="0">#REF!</definedName>
    <definedName name="GeneralG_Fin" localSheetId="1">#REF!</definedName>
    <definedName name="GeneralG_Fin" localSheetId="4">#REF!</definedName>
    <definedName name="GeneralG_Fin" localSheetId="6">#REF!</definedName>
    <definedName name="GeneralG_Fin" localSheetId="9">#REF!</definedName>
    <definedName name="GeneralG_Fin" localSheetId="10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4">#REF!</definedName>
    <definedName name="GGENL" localSheetId="6">#REF!</definedName>
    <definedName name="GGENL" localSheetId="9">#REF!</definedName>
    <definedName name="GGENL" localSheetId="10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4">#REF!</definedName>
    <definedName name="GGRG" localSheetId="6">#REF!</definedName>
    <definedName name="GGRG" localSheetId="9">#REF!</definedName>
    <definedName name="GGRG" localSheetId="10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4">#REF!</definedName>
    <definedName name="Grace_IDA" localSheetId="6">#REF!</definedName>
    <definedName name="Grace_IDA" localSheetId="8">#REF!</definedName>
    <definedName name="Grace_IDA">#REF!</definedName>
    <definedName name="Grace_NC" localSheetId="0">#REF!</definedName>
    <definedName name="Grace_NC" localSheetId="1">#REF!</definedName>
    <definedName name="Grace_NC" localSheetId="4">#REF!</definedName>
    <definedName name="Grace_NC" localSheetId="6">#REF!</definedName>
    <definedName name="Grace_NC">#REF!</definedName>
    <definedName name="Grade_ni_tvo" localSheetId="0">#REF!</definedName>
    <definedName name="Grade_ni_tvo" localSheetId="1">#REF!</definedName>
    <definedName name="Grade_ni_tvo" localSheetId="4">#REF!</definedName>
    <definedName name="Grade_ni_tvo" localSheetId="6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4">#REF!</definedName>
    <definedName name="H1H2" localSheetId="6">#REF!</definedName>
    <definedName name="H1H2" localSheetId="8">#REF!</definedName>
    <definedName name="H1H2">#REF!</definedName>
    <definedName name="HEADING" localSheetId="4">#REF!</definedName>
    <definedName name="HEADING" localSheetId="6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[67]salda_10_06_ime!$A$1:$I$124</definedName>
    <definedName name="hfhy" localSheetId="1">[67]salda_10_06_ime!$A$1:$I$124</definedName>
    <definedName name="hfhy" localSheetId="4">[68]salda_10_06_ime!$A$1:$I$124</definedName>
    <definedName name="hfhy" localSheetId="5">[68]salda_10_06_ime!$A$1:$I$124</definedName>
    <definedName name="hfhy" localSheetId="7">[68]salda_10_06_ime!$A$1:$I$124</definedName>
    <definedName name="hfhy" localSheetId="8">[67]salda_10_06_ime!$A$1:$I$124</definedName>
    <definedName name="hfhy">[69]salda_10_06_ime!$A$1:$I$124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4">#REF!</definedName>
    <definedName name="Hoteli_i_restorani" localSheetId="6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4">#REF!</definedName>
    <definedName name="IDAr" localSheetId="6">#REF!</definedName>
    <definedName name="IDAr" localSheetId="8">#REF!</definedName>
    <definedName name="IDAr">#REF!</definedName>
    <definedName name="IM" localSheetId="4">#REF!</definedName>
    <definedName name="IM" localSheetId="6">#REF!</definedName>
    <definedName name="IM" localSheetId="8">#REF!</definedName>
    <definedName name="IM">#REF!</definedName>
    <definedName name="ime" localSheetId="0">[70]look!$A$1:$B$312</definedName>
    <definedName name="ime" localSheetId="1">[70]look!$A$1:$B$312</definedName>
    <definedName name="ime" localSheetId="4">[71]look!$A$1:$B$312</definedName>
    <definedName name="ime" localSheetId="5">[71]look!$A$1:$B$312</definedName>
    <definedName name="ime" localSheetId="7">[71]look!$A$1:$B$312</definedName>
    <definedName name="ime" localSheetId="8">[70]look!$A$1:$B$312</definedName>
    <definedName name="ime">[72]look!$A$1:$B$312</definedName>
    <definedName name="ime_1" localSheetId="0">[70]look!$A$1:$B$312</definedName>
    <definedName name="ime_1" localSheetId="1">[70]look!$A$1:$B$312</definedName>
    <definedName name="ime_1" localSheetId="4">[71]look!$A$1:$B$312</definedName>
    <definedName name="ime_1" localSheetId="5">[71]look!$A$1:$B$312</definedName>
    <definedName name="ime_1" localSheetId="7">[71]look!$A$1:$B$312</definedName>
    <definedName name="ime_1" localSheetId="8">[70]look!$A$1:$B$312</definedName>
    <definedName name="ime_1">[72]look!$A$1:$B$312</definedName>
    <definedName name="ime_10">[73]look!$A$1:$B$312</definedName>
    <definedName name="ime_11" localSheetId="0">[70]look!$A$1:$B$312</definedName>
    <definedName name="ime_11" localSheetId="1">[70]look!$A$1:$B$312</definedName>
    <definedName name="ime_11" localSheetId="4">[71]look!$A$1:$B$312</definedName>
    <definedName name="ime_11" localSheetId="5">[71]look!$A$1:$B$312</definedName>
    <definedName name="ime_11" localSheetId="7">[71]look!$A$1:$B$312</definedName>
    <definedName name="ime_11" localSheetId="8">[70]look!$A$1:$B$312</definedName>
    <definedName name="ime_11">[72]look!$A$1:$B$312</definedName>
    <definedName name="ime_12" localSheetId="0">[70]look!$A$1:$B$312</definedName>
    <definedName name="ime_12" localSheetId="1">[70]look!$A$1:$B$312</definedName>
    <definedName name="ime_12" localSheetId="4">[71]look!$A$1:$B$312</definedName>
    <definedName name="ime_12" localSheetId="5">[71]look!$A$1:$B$312</definedName>
    <definedName name="ime_12" localSheetId="7">[71]look!$A$1:$B$312</definedName>
    <definedName name="ime_12" localSheetId="8">[70]look!$A$1:$B$312</definedName>
    <definedName name="ime_12">[72]look!$A$1:$B$312</definedName>
    <definedName name="ime_15" localSheetId="0">[70]look!$A$1:$B$312</definedName>
    <definedName name="ime_15" localSheetId="1">[70]look!$A$1:$B$312</definedName>
    <definedName name="ime_15" localSheetId="4">[71]look!$A$1:$B$312</definedName>
    <definedName name="ime_15" localSheetId="5">[71]look!$A$1:$B$312</definedName>
    <definedName name="ime_15" localSheetId="7">[71]look!$A$1:$B$312</definedName>
    <definedName name="ime_15" localSheetId="8">[70]look!$A$1:$B$312</definedName>
    <definedName name="ime_15">[72]look!$A$1:$B$312</definedName>
    <definedName name="ime_8">[73]look!$A$1:$B$312</definedName>
    <definedName name="IMF" localSheetId="4">#REF!</definedName>
    <definedName name="IMF" localSheetId="5">#REF!</definedName>
    <definedName name="IMF" localSheetId="6">#REF!</definedName>
    <definedName name="IMF" localSheetId="7">#REF!</definedName>
    <definedName name="IMF">#REF!</definedName>
    <definedName name="Imp_alpha" localSheetId="0">#REF!</definedName>
    <definedName name="Imp_alpha" localSheetId="1">#REF!</definedName>
    <definedName name="Imp_alpha" localSheetId="4">#REF!</definedName>
    <definedName name="Imp_alpha" localSheetId="6">#REF!</definedName>
    <definedName name="Imp_alpha" localSheetId="9">#REF!</definedName>
    <definedName name="Imp_alpha" localSheetId="10">#REF!</definedName>
    <definedName name="Imp_alpha">#REF!</definedName>
    <definedName name="Imp_change" localSheetId="0">#REF!</definedName>
    <definedName name="Imp_change" localSheetId="1">#REF!</definedName>
    <definedName name="Imp_change" localSheetId="4">#REF!</definedName>
    <definedName name="Imp_change" localSheetId="6">#REF!</definedName>
    <definedName name="Imp_change" localSheetId="9">#REF!</definedName>
    <definedName name="Imp_change" localSheetId="10">#REF!</definedName>
    <definedName name="Imp_change">#REF!</definedName>
    <definedName name="Imp_region" localSheetId="0">#REF!</definedName>
    <definedName name="Imp_region" localSheetId="1">#REF!</definedName>
    <definedName name="Imp_region" localSheetId="6">#REF!</definedName>
    <definedName name="Imp_region" localSheetId="9">#REF!</definedName>
    <definedName name="Imp_region" localSheetId="10">#REF!</definedName>
    <definedName name="Imp_region">#REF!</definedName>
    <definedName name="Imp_share" localSheetId="0">#REF!</definedName>
    <definedName name="Imp_share" localSheetId="1">#REF!</definedName>
    <definedName name="Imp_share" localSheetId="6">#REF!</definedName>
    <definedName name="Imp_share">#REF!</definedName>
    <definedName name="indfr" localSheetId="4">OFFSET([64]stanovi!$C$3,0,0,COUNTA([64]stanovi!$C:$C)-1)</definedName>
    <definedName name="indfr" localSheetId="5">OFFSET([64]stanovi!$C$3,0,0,COUNTA([64]stanovi!$C:$C)-1)</definedName>
    <definedName name="indfr" localSheetId="7">OFFSET([64]stanovi!$C$3,0,0,COUNTA([64]stanovi!$C:$C)-1)</definedName>
    <definedName name="indfr" localSheetId="8">OFFSET([66]stanovi!$C$3,0,0,COUNTA([66]stanovi!$C$1:$C$65536)-1)</definedName>
    <definedName name="indfr">OFFSET([65]stanovi!$C$3,0,0,COUNTA([65]stanovi!$C$1:$C$65536)-1)</definedName>
    <definedName name="Industrija" localSheetId="0">#REF!</definedName>
    <definedName name="Industrija" localSheetId="1">#REF!</definedName>
    <definedName name="Industrija" localSheetId="4">#REF!</definedName>
    <definedName name="Industrija" localSheetId="6">#REF!</definedName>
    <definedName name="Industrija">#REF!</definedName>
    <definedName name="inflation" localSheetId="0" hidden="1">[74]TAB34!#REF!</definedName>
    <definedName name="inflation" localSheetId="1" hidden="1">[74]TAB34!#REF!</definedName>
    <definedName name="inflation" localSheetId="13" hidden="1">[75]TAB34!#REF!</definedName>
    <definedName name="inflation" localSheetId="14" hidden="1">[75]TAB34!#REF!</definedName>
    <definedName name="inflation" localSheetId="15" hidden="1">[75]TAB34!#REF!</definedName>
    <definedName name="inflation" localSheetId="16" hidden="1">[75]TAB34!#REF!</definedName>
    <definedName name="inflation" localSheetId="6" hidden="1">[74]TAB34!#REF!</definedName>
    <definedName name="inflation" localSheetId="9" hidden="1">[74]TAB34!#REF!</definedName>
    <definedName name="inflation" localSheetId="10" hidden="1">[74]TAB34!#REF!</definedName>
    <definedName name="inflation" localSheetId="12" hidden="1">[75]TAB34!#REF!</definedName>
    <definedName name="inflation" hidden="1">[74]TAB34!#REF!</definedName>
    <definedName name="INPUT_2">[32]Input!#REF!</definedName>
    <definedName name="INPUT_4">[32]Input!#REF!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4">#REF!</definedName>
    <definedName name="Interest_IDA" localSheetId="6">#REF!</definedName>
    <definedName name="Interest_IDA" localSheetId="8">#REF!</definedName>
    <definedName name="Interest_IDA">#REF!</definedName>
    <definedName name="Interest_NC" localSheetId="0">#REF!</definedName>
    <definedName name="Interest_NC" localSheetId="1">#REF!</definedName>
    <definedName name="Interest_NC" localSheetId="4">#REF!</definedName>
    <definedName name="Interest_NC" localSheetId="6">#REF!</definedName>
    <definedName name="Interest_NC">#REF!</definedName>
    <definedName name="InterestRate" localSheetId="0">#REF!</definedName>
    <definedName name="InterestRate" localSheetId="1">#REF!</definedName>
    <definedName name="InterestRate" localSheetId="4">#REF!</definedName>
    <definedName name="InterestRate" localSheetId="6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4">#REF!</definedName>
    <definedName name="IZVOZ1999_27" localSheetId="6">#REF!</definedName>
    <definedName name="IZVOZ1999_27" localSheetId="8">#REF!</definedName>
    <definedName name="IZVOZ1999_27">#REF!</definedName>
    <definedName name="IZVOZ2000_27" localSheetId="4">#REF!</definedName>
    <definedName name="IZVOZ2000_27" localSheetId="6">#REF!</definedName>
    <definedName name="IZVOZ2000_27" localSheetId="8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4">#REF!</definedName>
    <definedName name="IZVOZ2000_YU_KO" localSheetId="6">#REF!</definedName>
    <definedName name="IZVOZ2000_YU_KO" localSheetId="9">#REF!</definedName>
    <definedName name="IZVOZ2000_YU_KO" localSheetId="10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6">#REF!</definedName>
    <definedName name="IZVOZ2000_YU_KO_DO_4MES" localSheetId="9">#REF!</definedName>
    <definedName name="IZVOZ2000_YU_KO_DO_4MES" localSheetId="10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6">#REF!</definedName>
    <definedName name="IZVOZ2000_YU_KO_SA_6_MESECOM" localSheetId="9">#REF!</definedName>
    <definedName name="IZVOZ2000_YU_KO_SA_6_MESECOM" localSheetId="10">#REF!</definedName>
    <definedName name="IZVOZ2000_YU_KO_SA_6_MESECOM">#REF!</definedName>
    <definedName name="IZVOZ2001_27" localSheetId="6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6">#REF!</definedName>
    <definedName name="IZVOZ2001_YU_KO" localSheetId="9">#REF!</definedName>
    <definedName name="IZVOZ2001_YU_KO" localSheetId="10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6">#REF!</definedName>
    <definedName name="IZVOZ2001_YU_KO_NOVO" localSheetId="9">#REF!</definedName>
    <definedName name="IZVOZ2001_YU_KO_NOVO" localSheetId="10">#REF!</definedName>
    <definedName name="IZVOZ2001_YU_KO_NOVO">#REF!</definedName>
    <definedName name="IZVOZ2002_27" localSheetId="6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6">#REF!</definedName>
    <definedName name="IZVOZ2002_YU_KO" localSheetId="9">#REF!</definedName>
    <definedName name="IZVOZ2002_YU_KO" localSheetId="10">#REF!</definedName>
    <definedName name="IZVOZ2002_YU_KO">#REF!</definedName>
    <definedName name="IZVOZ2003_27" localSheetId="6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6">#REF!</definedName>
    <definedName name="IZVOZ2003_YU_KO" localSheetId="9">#REF!</definedName>
    <definedName name="IZVOZ2003_YU_KO" localSheetId="10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4">#REF!</definedName>
    <definedName name="Javna_uprava_itn_" localSheetId="6">#REF!</definedName>
    <definedName name="Javna_uprava_itn_">#REF!</definedName>
    <definedName name="jhgjhgjh" localSheetId="4">#REF!</definedName>
    <definedName name="jhgjhgjh" localSheetId="6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4">#REF!</definedName>
    <definedName name="jj" localSheetId="6">#REF!</definedName>
    <definedName name="jj" localSheetId="8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[36]Sheet2!$A$26:$B$28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4">#REF!</definedName>
    <definedName name="LCM" localSheetId="6">#REF!</definedName>
    <definedName name="LCM">#REF!</definedName>
    <definedName name="LE" localSheetId="0">#REF!</definedName>
    <definedName name="LE" localSheetId="1">#REF!</definedName>
    <definedName name="LE" localSheetId="4">#REF!</definedName>
    <definedName name="LE" localSheetId="6">#REF!</definedName>
    <definedName name="LE">#REF!</definedName>
    <definedName name="LEM" localSheetId="0">#REF!</definedName>
    <definedName name="LEM" localSheetId="1">#REF!</definedName>
    <definedName name="LEM" localSheetId="4">#REF!</definedName>
    <definedName name="LEM" localSheetId="6">#REF!</definedName>
    <definedName name="LEM">#REF!</definedName>
    <definedName name="LHEM" localSheetId="0">#REF!</definedName>
    <definedName name="LHEM" localSheetId="1">#REF!</definedName>
    <definedName name="LHEM" localSheetId="6">#REF!</definedName>
    <definedName name="LHEM">#REF!</definedName>
    <definedName name="LHM" localSheetId="0">#REF!</definedName>
    <definedName name="LHM" localSheetId="1">#REF!</definedName>
    <definedName name="LHM" localSheetId="6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4">#REF!</definedName>
    <definedName name="LINES" localSheetId="6">#REF!</definedName>
    <definedName name="LINES" localSheetId="8">#REF!</definedName>
    <definedName name="LINES">#REF!</definedName>
    <definedName name="LIPM" localSheetId="0">#REF!</definedName>
    <definedName name="LIPM" localSheetId="1">#REF!</definedName>
    <definedName name="LIPM" localSheetId="4">#REF!</definedName>
    <definedName name="LIPM" localSheetId="6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4">#REF!</definedName>
    <definedName name="LLF" localSheetId="6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4">#REF!</definedName>
    <definedName name="LP" localSheetId="6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 localSheetId="4">#REF!</definedName>
    <definedName name="LTcirr" localSheetId="6">#REF!</definedName>
    <definedName name="LTcirr" localSheetId="8">#REF!</definedName>
    <definedName name="LTcirr">#REF!</definedName>
    <definedName name="LTr" localSheetId="4">#REF!</definedName>
    <definedName name="LTr" localSheetId="6">#REF!</definedName>
    <definedName name="LTr" localSheetId="8">#REF!</definedName>
    <definedName name="LTr">#REF!</definedName>
    <definedName name="LULCM" localSheetId="0">#REF!</definedName>
    <definedName name="LULCM" localSheetId="1">#REF!</definedName>
    <definedName name="LULCM" localSheetId="4">#REF!</definedName>
    <definedName name="LULCM" localSheetId="6">#REF!</definedName>
    <definedName name="LULCM">#REF!</definedName>
    <definedName name="LUR" localSheetId="0">#REF!</definedName>
    <definedName name="LUR" localSheetId="1">#REF!</definedName>
    <definedName name="LUR" localSheetId="6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4">#REF!</definedName>
    <definedName name="MACRO" localSheetId="6">#REF!</definedName>
    <definedName name="MACRO" localSheetId="9">#REF!</definedName>
    <definedName name="MACRO" localSheetId="10">#REF!</definedName>
    <definedName name="MACRO">#REF!</definedName>
    <definedName name="MACRO_ASSUMP_2006" localSheetId="4">#REF!</definedName>
    <definedName name="MACRO_ASSUMP_2006" localSheetId="6">#REF!</definedName>
    <definedName name="MACRO_ASSUMP_2006">#REF!</definedName>
    <definedName name="MACROS">[37]contents!$A$114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4">#REF!</definedName>
    <definedName name="Maturity_IDA" localSheetId="6">#REF!</definedName>
    <definedName name="Maturity_IDA" localSheetId="8">#REF!</definedName>
    <definedName name="Maturity_IDA">#REF!</definedName>
    <definedName name="Maturity_NC" localSheetId="0">#REF!</definedName>
    <definedName name="Maturity_NC" localSheetId="1">#REF!</definedName>
    <definedName name="Maturity_NC" localSheetId="4">#REF!</definedName>
    <definedName name="Maturity_NC" localSheetId="6">#REF!</definedName>
    <definedName name="Maturity_NC">#REF!</definedName>
    <definedName name="MCV" localSheetId="0">#REF!</definedName>
    <definedName name="MCV" localSheetId="1">#REF!</definedName>
    <definedName name="MCV" localSheetId="4">#REF!</definedName>
    <definedName name="MCV" localSheetId="6">#REF!</definedName>
    <definedName name="MCV" localSheetId="8">#REF!</definedName>
    <definedName name="MCV" localSheetId="9">#REF!</definedName>
    <definedName name="MCV" localSheetId="10">#REF!</definedName>
    <definedName name="MCV">#REF!</definedName>
    <definedName name="MCV_3">[76]Q2!$G$63:$AJ$63</definedName>
    <definedName name="MCV_B" localSheetId="0">#REF!</definedName>
    <definedName name="MCV_B" localSheetId="1">#REF!</definedName>
    <definedName name="MCV_B" localSheetId="4">#REF!</definedName>
    <definedName name="MCV_B" localSheetId="6">#REF!</definedName>
    <definedName name="MCV_B" localSheetId="8">#REF!</definedName>
    <definedName name="MCV_B">#REF!</definedName>
    <definedName name="MCV_B1">'[38]WEO Q6'!$E$158:$AH$158</definedName>
    <definedName name="MCV_D" localSheetId="0">#REF!</definedName>
    <definedName name="MCV_D" localSheetId="1">#REF!</definedName>
    <definedName name="MCV_D" localSheetId="4">#REF!</definedName>
    <definedName name="MCV_D" localSheetId="6">#REF!</definedName>
    <definedName name="MCV_D" localSheetId="8">#REF!</definedName>
    <definedName name="MCV_D">#REF!</definedName>
    <definedName name="MCV_D1">'[38]WEO Q7'!$E$59:$AH$59</definedName>
    <definedName name="MCV_N" localSheetId="0">#REF!</definedName>
    <definedName name="MCV_N" localSheetId="1">#REF!</definedName>
    <definedName name="MCV_N" localSheetId="4">#REF!</definedName>
    <definedName name="MCV_N" localSheetId="6">#REF!</definedName>
    <definedName name="MCV_N" localSheetId="9">#REF!</definedName>
    <definedName name="MCV_N" localSheetId="10">#REF!</definedName>
    <definedName name="MCV_N">#REF!</definedName>
    <definedName name="MCV_T" localSheetId="0">#REF!</definedName>
    <definedName name="MCV_T" localSheetId="1">#REF!</definedName>
    <definedName name="MCV_T" localSheetId="4">#REF!</definedName>
    <definedName name="MCV_T" localSheetId="6">#REF!</definedName>
    <definedName name="MCV_T">#REF!</definedName>
    <definedName name="MCV_T1">'[38]WEO Q5'!$E$104:$AH$104</definedName>
    <definedName name="meeting" localSheetId="4">[44]Prog!#REF!</definedName>
    <definedName name="meeting" localSheetId="6">[44]Prog!#REF!</definedName>
    <definedName name="meeting" localSheetId="8">[44]Prog!#REF!</definedName>
    <definedName name="meeting">[44]Prog!#REF!</definedName>
    <definedName name="mei" localSheetId="0">#REF!</definedName>
    <definedName name="mei" localSheetId="1">#REF!</definedName>
    <definedName name="mei" localSheetId="4">#REF!</definedName>
    <definedName name="mei" localSheetId="6">#REF!</definedName>
    <definedName name="mei" localSheetId="8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4">[77]period!$B$1</definedName>
    <definedName name="mesec" localSheetId="5">[77]period!$B$1</definedName>
    <definedName name="mesec" localSheetId="7">[77]period!$B$1</definedName>
    <definedName name="mesec">[78]period!$B$1</definedName>
    <definedName name="mflowsa">[31]!mflowsa</definedName>
    <definedName name="mflowsq">[31]!mflowsq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4">#REF!</definedName>
    <definedName name="MIDDLE" localSheetId="6">#REF!</definedName>
    <definedName name="MIDDLE" localSheetId="9">#REF!</definedName>
    <definedName name="MIDDLE" localSheetId="10">#REF!</definedName>
    <definedName name="MIDDLE">#REF!</definedName>
    <definedName name="MISC4" localSheetId="4">[32]OUTPUT!#REF!</definedName>
    <definedName name="MISC4" localSheetId="6">[32]OUTPUT!#REF!</definedName>
    <definedName name="MISC4">[32]OUTPUT!#REF!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[79]stat!#REF!</definedName>
    <definedName name="monchart2" localSheetId="1">[79]stat!#REF!</definedName>
    <definedName name="monchart2" localSheetId="9">[79]stat!#REF!</definedName>
    <definedName name="monchart2" localSheetId="10">[79]stat!#REF!</definedName>
    <definedName name="monchart2">[79]stat!#REF!</definedName>
    <definedName name="monchart3" localSheetId="0">[79]stat!#REF!</definedName>
    <definedName name="monchart3" localSheetId="1">[79]stat!#REF!</definedName>
    <definedName name="monchart3" localSheetId="9">[79]stat!#REF!</definedName>
    <definedName name="monchart3" localSheetId="10">[79]stat!#REF!</definedName>
    <definedName name="monchart3">[79]stat!#REF!</definedName>
    <definedName name="monchart4" localSheetId="0">[79]stat!#REF!</definedName>
    <definedName name="monchart4" localSheetId="1">[79]stat!#REF!</definedName>
    <definedName name="monchart4" localSheetId="9">[79]stat!#REF!</definedName>
    <definedName name="monchart4" localSheetId="10">[79]stat!#REF!</definedName>
    <definedName name="monchart4">[79]stat!#REF!</definedName>
    <definedName name="monfram98" localSheetId="0">#REF!</definedName>
    <definedName name="monfram98" localSheetId="1">#REF!</definedName>
    <definedName name="monfram98" localSheetId="4">#REF!</definedName>
    <definedName name="monfram98" localSheetId="6">#REF!</definedName>
    <definedName name="monfram98" localSheetId="8">#REF!</definedName>
    <definedName name="monfram98">#REF!</definedName>
    <definedName name="Monthly_change" localSheetId="4">#REF!</definedName>
    <definedName name="Monthly_change" localSheetId="6">#REF!</definedName>
    <definedName name="Monthly_change">#REF!</definedName>
    <definedName name="mscurrent" localSheetId="4">#REF!</definedName>
    <definedName name="mscurrent" localSheetId="6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[31]!mstocksa</definedName>
    <definedName name="mstocksq">[31]!mstocksq</definedName>
    <definedName name="n" localSheetId="4">#REF!</definedName>
    <definedName name="n" localSheetId="5">#REF!</definedName>
    <definedName name="n" localSheetId="6">#REF!</definedName>
    <definedName name="n" localSheetId="7">#REF!</definedName>
    <definedName name="n">#REF!</definedName>
    <definedName name="name1" localSheetId="4">#REF!</definedName>
    <definedName name="name1" localSheetId="6">#REF!</definedName>
    <definedName name="name1">#REF!</definedName>
    <definedName name="namebop" localSheetId="0">#REF!</definedName>
    <definedName name="namebop" localSheetId="1">#REF!</definedName>
    <definedName name="namebop" localSheetId="4">#REF!</definedName>
    <definedName name="namebop" localSheetId="6">#REF!</definedName>
    <definedName name="namebop">#REF!</definedName>
    <definedName name="NAMES" localSheetId="0">#REF!</definedName>
    <definedName name="NAMES" localSheetId="1">#REF!</definedName>
    <definedName name="NAMES" localSheetId="6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6">#REF!</definedName>
    <definedName name="NAMES__________">#REF!</definedName>
    <definedName name="nameweo" localSheetId="0">#REF!</definedName>
    <definedName name="nameweo" localSheetId="1">#REF!</definedName>
    <definedName name="nameweo" localSheetId="6">#REF!</definedName>
    <definedName name="nameweo">#REF!</definedName>
    <definedName name="NAMEX11" localSheetId="0">#REF!</definedName>
    <definedName name="NAMEX11" localSheetId="1">#REF!</definedName>
    <definedName name="NAMEX11" localSheetId="6">#REF!</definedName>
    <definedName name="NAMEX11">#REF!</definedName>
    <definedName name="namind" localSheetId="6">'[22]work Q real'!#REF!</definedName>
    <definedName name="namind">'[22]work Q real'!#REF!</definedName>
    <definedName name="NBRtable" localSheetId="4">#REF!</definedName>
    <definedName name="NBRtable" localSheetId="5">#REF!</definedName>
    <definedName name="NBRtable" localSheetId="6">#REF!</definedName>
    <definedName name="NBRtable" localSheetId="7">#REF!</definedName>
    <definedName name="NBRtable">#REF!</definedName>
    <definedName name="NCG" localSheetId="0">#REF!</definedName>
    <definedName name="NCG" localSheetId="1">#REF!</definedName>
    <definedName name="NCG" localSheetId="4">#REF!</definedName>
    <definedName name="NCG" localSheetId="6">#REF!</definedName>
    <definedName name="NCG" localSheetId="9">#REF!</definedName>
    <definedName name="NCG" localSheetId="10">#REF!</definedName>
    <definedName name="NCG">#REF!</definedName>
    <definedName name="NCG_R" localSheetId="0">#REF!</definedName>
    <definedName name="NCG_R" localSheetId="1">#REF!</definedName>
    <definedName name="NCG_R" localSheetId="4">#REF!</definedName>
    <definedName name="NCG_R" localSheetId="6">#REF!</definedName>
    <definedName name="NCG_R" localSheetId="9">#REF!</definedName>
    <definedName name="NCG_R" localSheetId="10">#REF!</definedName>
    <definedName name="NCG_R">#REF!</definedName>
    <definedName name="NCP" localSheetId="0">#REF!</definedName>
    <definedName name="NCP" localSheetId="1">#REF!</definedName>
    <definedName name="NCP" localSheetId="6">#REF!</definedName>
    <definedName name="NCP" localSheetId="9">#REF!</definedName>
    <definedName name="NCP" localSheetId="10">#REF!</definedName>
    <definedName name="NCP">#REF!</definedName>
    <definedName name="NCP_R" localSheetId="0">#REF!</definedName>
    <definedName name="NCP_R" localSheetId="1">#REF!</definedName>
    <definedName name="NCP_R" localSheetId="6">#REF!</definedName>
    <definedName name="NCP_R" localSheetId="9">#REF!</definedName>
    <definedName name="NCP_R" localSheetId="10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4">#REF!</definedName>
    <definedName name="NEWSHEET" localSheetId="6">#REF!</definedName>
    <definedName name="NEWSHEET" localSheetId="8">#REF!</definedName>
    <definedName name="NEWSHEET">#REF!</definedName>
    <definedName name="NFI" localSheetId="0">#REF!</definedName>
    <definedName name="NFI" localSheetId="1">#REF!</definedName>
    <definedName name="NFI" localSheetId="4">#REF!</definedName>
    <definedName name="NFI" localSheetId="6">#REF!</definedName>
    <definedName name="NFI" localSheetId="9">#REF!</definedName>
    <definedName name="NFI" localSheetId="10">#REF!</definedName>
    <definedName name="NFI">#REF!</definedName>
    <definedName name="NFI_R" localSheetId="0">#REF!</definedName>
    <definedName name="NFI_R" localSheetId="1">#REF!</definedName>
    <definedName name="NFI_R" localSheetId="4">#REF!</definedName>
    <definedName name="NFI_R" localSheetId="6">#REF!</definedName>
    <definedName name="NFI_R" localSheetId="9">#REF!</definedName>
    <definedName name="NFI_R" localSheetId="10">#REF!</definedName>
    <definedName name="NFI_R">#REF!</definedName>
    <definedName name="NGDP" localSheetId="0">#REF!</definedName>
    <definedName name="NGDP" localSheetId="1">#REF!</definedName>
    <definedName name="NGDP" localSheetId="6">#REF!</definedName>
    <definedName name="NGDP" localSheetId="8">#REF!</definedName>
    <definedName name="NGDP" localSheetId="9">#REF!</definedName>
    <definedName name="NGDP" localSheetId="10">#REF!</definedName>
    <definedName name="NGDP">#REF!</definedName>
    <definedName name="NGDP_3">[76]Q2!$G$47:$AJ$47</definedName>
    <definedName name="NGDP_D" localSheetId="0">#REF!</definedName>
    <definedName name="NGDP_D" localSheetId="1">#REF!</definedName>
    <definedName name="NGDP_D" localSheetId="4">#REF!</definedName>
    <definedName name="NGDP_D" localSheetId="6">#REF!</definedName>
    <definedName name="NGDP_D">#REF!</definedName>
    <definedName name="NGDP_DG" localSheetId="0">#REF!</definedName>
    <definedName name="NGDP_DG" localSheetId="1">#REF!</definedName>
    <definedName name="NGDP_DG" localSheetId="4">#REF!</definedName>
    <definedName name="NGDP_DG" localSheetId="6">#REF!</definedName>
    <definedName name="NGDP_DG">#REF!</definedName>
    <definedName name="NGDP_R" localSheetId="0">#REF!</definedName>
    <definedName name="NGDP_R" localSheetId="1">#REF!</definedName>
    <definedName name="NGDP_R" localSheetId="4">#REF!</definedName>
    <definedName name="NGDP_R" localSheetId="6">#REF!</definedName>
    <definedName name="NGDP_R" localSheetId="9">#REF!</definedName>
    <definedName name="NGDP_R" localSheetId="10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4">#REF!</definedName>
    <definedName name="NGS" localSheetId="6">#REF!</definedName>
    <definedName name="NGS" localSheetId="9">#REF!</definedName>
    <definedName name="NGS" localSheetId="10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4">#REF!</definedName>
    <definedName name="NINV" localSheetId="6">#REF!</definedName>
    <definedName name="NINV" localSheetId="9">#REF!</definedName>
    <definedName name="NINV" localSheetId="10">#REF!</definedName>
    <definedName name="NINV">#REF!</definedName>
    <definedName name="NINV_R" localSheetId="0">#REF!</definedName>
    <definedName name="NINV_R" localSheetId="1">#REF!</definedName>
    <definedName name="NINV_R" localSheetId="4">#REF!</definedName>
    <definedName name="NINV_R" localSheetId="6">#REF!</definedName>
    <definedName name="NINV_R" localSheetId="9">#REF!</definedName>
    <definedName name="NINV_R" localSheetId="10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4">#REF!</definedName>
    <definedName name="NM" localSheetId="6">#REF!</definedName>
    <definedName name="NM" localSheetId="9">#REF!</definedName>
    <definedName name="NM" localSheetId="10">#REF!</definedName>
    <definedName name="NM">#REF!</definedName>
    <definedName name="NM_R" localSheetId="0">#REF!</definedName>
    <definedName name="NM_R" localSheetId="1">#REF!</definedName>
    <definedName name="NM_R" localSheetId="4">#REF!</definedName>
    <definedName name="NM_R" localSheetId="6">#REF!</definedName>
    <definedName name="NM_R" localSheetId="9">#REF!</definedName>
    <definedName name="NM_R" localSheetId="10">#REF!</definedName>
    <definedName name="NM_R">#REF!</definedName>
    <definedName name="NMG_R" localSheetId="0">#REF!</definedName>
    <definedName name="NMG_R" localSheetId="1">#REF!</definedName>
    <definedName name="NMG_R" localSheetId="4">#REF!</definedName>
    <definedName name="NMG_R" localSheetId="6">#REF!</definedName>
    <definedName name="NMG_R" localSheetId="9">#REF!</definedName>
    <definedName name="NMG_R" localSheetId="10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4">#REF!</definedName>
    <definedName name="Notes" localSheetId="6">#REF!</definedName>
    <definedName name="Notes" localSheetId="8">#REF!</definedName>
    <definedName name="Notes">#REF!</definedName>
    <definedName name="NOTITLES" localSheetId="4">#REF!</definedName>
    <definedName name="NOTITLES" localSheetId="6">#REF!</definedName>
    <definedName name="NOTITLES">#REF!</definedName>
    <definedName name="Nov2_98" localSheetId="4">[44]Prog!#REF!</definedName>
    <definedName name="Nov2_98" localSheetId="6">[44]Prog!#REF!</definedName>
    <definedName name="Nov2_98">[44]Prog!#REF!</definedName>
    <definedName name="NTDD_RG" localSheetId="4">[40]!NTDD_RG</definedName>
    <definedName name="NTDD_RG" localSheetId="5">[40]!NTDD_RG</definedName>
    <definedName name="NTDD_RG" localSheetId="7">[40]!NTDD_RG</definedName>
    <definedName name="NTDD_RG" localSheetId="8">[41]!NTDD_RG</definedName>
    <definedName name="NTDD_RG">[42]!NTDD_RG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4">#REF!</definedName>
    <definedName name="NX" localSheetId="6">#REF!</definedName>
    <definedName name="NX" localSheetId="9">#REF!</definedName>
    <definedName name="NX" localSheetId="10">#REF!</definedName>
    <definedName name="NX">#REF!</definedName>
    <definedName name="NX_R" localSheetId="0">#REF!</definedName>
    <definedName name="NX_R" localSheetId="1">#REF!</definedName>
    <definedName name="NX_R" localSheetId="4">#REF!</definedName>
    <definedName name="NX_R" localSheetId="6">#REF!</definedName>
    <definedName name="NX_R" localSheetId="9">#REF!</definedName>
    <definedName name="NX_R" localSheetId="10">#REF!</definedName>
    <definedName name="NX_R">#REF!</definedName>
    <definedName name="NXG_R" localSheetId="0">#REF!</definedName>
    <definedName name="NXG_R" localSheetId="1">#REF!</definedName>
    <definedName name="NXG_R" localSheetId="4">#REF!</definedName>
    <definedName name="NXG_R" localSheetId="6">#REF!</definedName>
    <definedName name="NXG_R" localSheetId="9">#REF!</definedName>
    <definedName name="NXG_R" localSheetId="10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4">#REF!</definedName>
    <definedName name="OECD_Table" localSheetId="6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[35]Sum1!#REF!</definedName>
    <definedName name="ORIG" localSheetId="1">[35]Sum1!#REF!</definedName>
    <definedName name="ORIG" localSheetId="9">[35]Sum1!#REF!</definedName>
    <definedName name="ORIG" localSheetId="10">[35]Sum1!#REF!</definedName>
    <definedName name="ORIG">[35]Sum1!#REF!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4">#REF!</definedName>
    <definedName name="Paym_Cap" localSheetId="6">#REF!</definedName>
    <definedName name="Paym_Cap" localSheetId="8">#REF!</definedName>
    <definedName name="Paym_Cap">#REF!</definedName>
    <definedName name="Payments_from_the_External_Account__2002_2007">'[38]EXT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4">#REF!</definedName>
    <definedName name="pchBM" localSheetId="6">#REF!</definedName>
    <definedName name="pchBM" localSheetId="8">#REF!</definedName>
    <definedName name="pchBM">#REF!</definedName>
    <definedName name="pchBMG">'[38]WEO Q6'!$E$27:$AH$27</definedName>
    <definedName name="pchBX" localSheetId="4">#REF!</definedName>
    <definedName name="pchBX" localSheetId="5">#REF!</definedName>
    <definedName name="pchBX" localSheetId="6">#REF!</definedName>
    <definedName name="pchBX" localSheetId="7">#REF!</definedName>
    <definedName name="pchBX">#REF!</definedName>
    <definedName name="pchBXG">'[38]WEO Q6'!$E$19:$AH$19</definedName>
    <definedName name="PCPI" localSheetId="0">#REF!</definedName>
    <definedName name="PCPI" localSheetId="1">#REF!</definedName>
    <definedName name="PCPI" localSheetId="4">#REF!</definedName>
    <definedName name="PCPI" localSheetId="6">#REF!</definedName>
    <definedName name="PCPI" localSheetId="9">#REF!</definedName>
    <definedName name="PCPI" localSheetId="10">#REF!</definedName>
    <definedName name="PCPI">#REF!</definedName>
    <definedName name="PCPIE" localSheetId="0">#REF!</definedName>
    <definedName name="PCPIE" localSheetId="1">#REF!</definedName>
    <definedName name="PCPIE" localSheetId="4">#REF!</definedName>
    <definedName name="PCPIE" localSheetId="6">#REF!</definedName>
    <definedName name="PCPIE">#REF!</definedName>
    <definedName name="PCPIG" localSheetId="0">#REF!</definedName>
    <definedName name="PCPIG" localSheetId="1">#REF!</definedName>
    <definedName name="PCPIG" localSheetId="4">#REF!</definedName>
    <definedName name="PCPIG" localSheetId="6">#REF!</definedName>
    <definedName name="PCPIG">#REF!</definedName>
    <definedName name="period" localSheetId="4">[80]Period!$B$3</definedName>
    <definedName name="period" localSheetId="5">OFFSET([64]stanovi!$A$3,0,0,COUNTA([64]stanovi!$A:$A)-1)</definedName>
    <definedName name="period" localSheetId="7">OFFSET([64]stanovi!$A$3,0,0,COUNTA([64]stanovi!$A:$A)-1)</definedName>
    <definedName name="period" localSheetId="8">OFFSET([66]stanovi!$A$3,0,0,COUNTA([66]stanovi!$A$1:$A$65536)-1)</definedName>
    <definedName name="period">OFFSET([65]stanovi!$A$3,0,0,COUNTA([65]stanovi!$A$1:$A$65536)-1)</definedName>
    <definedName name="periodt" localSheetId="5">[81]Period!$B$4</definedName>
    <definedName name="periodt" localSheetId="7">[81]Period!$B$4</definedName>
    <definedName name="periodt">[80]Period!$B$4</definedName>
    <definedName name="PFP" localSheetId="4">#REF!</definedName>
    <definedName name="PFP" localSheetId="5">#REF!</definedName>
    <definedName name="PFP" localSheetId="6">#REF!</definedName>
    <definedName name="PFP" localSheetId="7">#REF!</definedName>
    <definedName name="PFP">#REF!</definedName>
    <definedName name="pfp_table1" localSheetId="4">#REF!</definedName>
    <definedName name="pfp_table1" localSheetId="6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[82]RZSVNESI_T_KD_2000ind_tros!$A$1:$E$7345</definedName>
    <definedName name="presmetka" localSheetId="1">[82]RZSVNESI_T_KD_2000ind_tros!$A$1:$E$7345</definedName>
    <definedName name="presmetka" localSheetId="4">[83]RZSVNESI_T_KD_2000ind_tros!$A$1:$E$7345</definedName>
    <definedName name="presmetka" localSheetId="5">[83]RZSVNESI_T_KD_2000ind_tros!$A$1:$E$7345</definedName>
    <definedName name="presmetka" localSheetId="7">[83]RZSVNESI_T_KD_2000ind_tros!$A$1:$E$7345</definedName>
    <definedName name="presmetka" localSheetId="8">[82]RZSVNESI_T_KD_2000ind_tros!$A$1:$E$7345</definedName>
    <definedName name="presmetka">[84]RZSVNESI_T_KD_2000ind_tros!$A$1:$E$7345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PRICETAB" localSheetId="4">#REF!</definedName>
    <definedName name="PRICETAB" localSheetId="6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'Табела 5'!$A$2:$D$17</definedName>
    <definedName name="_xlnm.Print_Area" localSheetId="9">'Табела 6'!$A$1:$T$14</definedName>
    <definedName name="_xlnm.Print_Area" localSheetId="10">'Табела 7'!$A$1:$T$15</definedName>
    <definedName name="_xlnm.Print_Area" localSheetId="11">'Табела 8'!$A$1:$AC$37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4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'Табела 8'!$1:$3</definedName>
    <definedName name="_xlnm.Print_Titles">#REF!,#REF!</definedName>
    <definedName name="printassumptionblock" localSheetId="1">'[61]Proj sf'!#REF!</definedName>
    <definedName name="printassumptionblock" localSheetId="4">'[61]Proj sf'!#REF!</definedName>
    <definedName name="printassumptionblock" localSheetId="5">'[61]Proj sf'!#REF!</definedName>
    <definedName name="printassumptionblock" localSheetId="6">'[61]Proj sf'!#REF!</definedName>
    <definedName name="printassumptionblock" localSheetId="7">'[61]Proj sf'!#REF!</definedName>
    <definedName name="printassumptionblock" localSheetId="8">'[61]Proj sf'!#REF!</definedName>
    <definedName name="printassumptionblock">'[61]Proj sf'!#REF!</definedName>
    <definedName name="PRINTMACRO" localSheetId="4">#REF!</definedName>
    <definedName name="PRINTMACRO" localSheetId="5">#REF!</definedName>
    <definedName name="PRINTMACRO" localSheetId="6">#REF!</definedName>
    <definedName name="PRINTMACRO" localSheetId="7">#REF!</definedName>
    <definedName name="PRINTMACRO">#REF!</definedName>
    <definedName name="PrintThis_Links">[60]Links!$A$1:$F$33</definedName>
    <definedName name="PRMONTH" localSheetId="1">#REF!</definedName>
    <definedName name="PRMONTH" localSheetId="4">#REF!</definedName>
    <definedName name="PRMONTH" localSheetId="6">#REF!</definedName>
    <definedName name="PRMONTH" localSheetId="8">#REF!</definedName>
    <definedName name="PRMONTH">#REF!</definedName>
    <definedName name="prn">[85]FSUOUT!$B$2:$V$32</definedName>
    <definedName name="Prog1998" localSheetId="4">'[86]2003'!#REF!</definedName>
    <definedName name="Prog1998" localSheetId="6">'[86]2003'!#REF!</definedName>
    <definedName name="Prog1998" localSheetId="8">'[86]2003'!#REF!</definedName>
    <definedName name="Prog1998">'[86]2003'!#REF!</definedName>
    <definedName name="PROS_PROM_95" localSheetId="1">#REF!</definedName>
    <definedName name="PROS_PROM_95" localSheetId="4">#REF!</definedName>
    <definedName name="PROS_PROM_95" localSheetId="6">#REF!</definedName>
    <definedName name="PROS_PROM_95" localSheetId="8">#REF!</definedName>
    <definedName name="PROS_PROM_95">#REF!</definedName>
    <definedName name="prosek" localSheetId="4">#REF!</definedName>
    <definedName name="prosek" localSheetId="6">#REF!</definedName>
    <definedName name="prosek">#REF!</definedName>
    <definedName name="PRYEAR" localSheetId="4">#REF!</definedName>
    <definedName name="PRYEAR" localSheetId="6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4">#REF!</definedName>
    <definedName name="Q_5" localSheetId="6">#REF!</definedName>
    <definedName name="Q_5" localSheetId="8">#REF!</definedName>
    <definedName name="Q_5">#REF!</definedName>
    <definedName name="Q_6" localSheetId="4">#REF!</definedName>
    <definedName name="Q_6" localSheetId="6">#REF!</definedName>
    <definedName name="Q_6" localSheetId="8">#REF!</definedName>
    <definedName name="Q_6">#REF!</definedName>
    <definedName name="Q_7" localSheetId="4">#REF!</definedName>
    <definedName name="Q_7" localSheetId="6">#REF!</definedName>
    <definedName name="Q_7" localSheetId="8">#REF!</definedName>
    <definedName name="Q_7">#REF!</definedName>
    <definedName name="Q_MMF2" localSheetId="6">#REF!</definedName>
    <definedName name="Q_MMF2">#REF!</definedName>
    <definedName name="Q_MMF2_UVOZ" localSheetId="0">#REF!</definedName>
    <definedName name="Q_MMF2_UVOZ" localSheetId="1">#REF!</definedName>
    <definedName name="Q_MMF2_UVOZ" localSheetId="6">#REF!</definedName>
    <definedName name="Q_MMF2_UVOZ" localSheetId="9">#REF!</definedName>
    <definedName name="Q_MMF2_UVOZ" localSheetId="10">#REF!</definedName>
    <definedName name="Q_MMF2_UVOZ">#REF!</definedName>
    <definedName name="QFISCAL" localSheetId="6">'[87]Quarterly Raw Data'!#REF!</definedName>
    <definedName name="QFISCAL">'[87]Quarterly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4">#REF!</definedName>
    <definedName name="qryBRTRANSPROMET_period" localSheetId="6">#REF!</definedName>
    <definedName name="qryBRTRANSPROMET_period" localSheetId="9">#REF!</definedName>
    <definedName name="qryBRTRANSPROMET_period" localSheetId="10">#REF!</definedName>
    <definedName name="qryBRTRANSPROMET_period">#REF!</definedName>
    <definedName name="QTAB7" localSheetId="6">'[87]Quarterly MacroFlow'!#REF!</definedName>
    <definedName name="QTAB7">'[87]Quarterly MacroFlow'!#REF!</definedName>
    <definedName name="QTAB7A" localSheetId="6">'[87]Quarterly MacroFlow'!#REF!</definedName>
    <definedName name="QTAB7A">'[87]Quarterly MacroFlow'!#REF!</definedName>
    <definedName name="quarterly_change" localSheetId="1">#REF!</definedName>
    <definedName name="quarterly_change" localSheetId="4">#REF!</definedName>
    <definedName name="quarterly_change" localSheetId="6">#REF!</definedName>
    <definedName name="quarterly_change" localSheetId="8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4">#REF!</definedName>
    <definedName name="QYU_KO" localSheetId="6">#REF!</definedName>
    <definedName name="QYU_KO" localSheetId="9">#REF!</definedName>
    <definedName name="QYU_KO" localSheetId="10">#REF!</definedName>
    <definedName name="QYU_KO">#REF!</definedName>
    <definedName name="rangename" localSheetId="0">#REF!</definedName>
    <definedName name="rangename" localSheetId="1">#REF!</definedName>
    <definedName name="rangename" localSheetId="4">#REF!</definedName>
    <definedName name="rangename" localSheetId="6">#REF!</definedName>
    <definedName name="rangename">#REF!</definedName>
    <definedName name="rashodi" localSheetId="4">'[88]lookup objavena klasifikacija'!$A$1:$B$561</definedName>
    <definedName name="rashodi" localSheetId="5">'[88]lookup objavena klasifikacija'!$A$1:$B$561</definedName>
    <definedName name="rashodi" localSheetId="7">'[88]lookup objavena klasifikacija'!$A$1:$B$561</definedName>
    <definedName name="rashodi" localSheetId="8">'[89]lookup objavena klasifikacija'!$A$1:$B$561</definedName>
    <definedName name="rashodi">'[90]lookup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4">#REF!</definedName>
    <definedName name="RED_BOP" localSheetId="6">#REF!</definedName>
    <definedName name="RED_BOP" localSheetId="8">#REF!</definedName>
    <definedName name="RED_BOP">#REF!</definedName>
    <definedName name="red_cpi" localSheetId="4">#REF!</definedName>
    <definedName name="red_cpi" localSheetId="6">#REF!</definedName>
    <definedName name="red_cpi">#REF!</definedName>
    <definedName name="RED_D" localSheetId="4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4">#REF!</definedName>
    <definedName name="REGISTERALL" localSheetId="6">#REF!</definedName>
    <definedName name="REGISTERALL" localSheetId="8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4">#REF!</definedName>
    <definedName name="right" localSheetId="6">#REF!</definedName>
    <definedName name="right" localSheetId="8">#REF!</definedName>
    <definedName name="right">#REF!</definedName>
    <definedName name="rindex" localSheetId="4">#REF!</definedName>
    <definedName name="rindex" localSheetId="6">#REF!</definedName>
    <definedName name="rindex" localSheetId="8">#REF!</definedName>
    <definedName name="rindex">#REF!</definedName>
    <definedName name="rngErrorSort">[60]ErrCheck!$A$4</definedName>
    <definedName name="rngLastSave">[60]Main!$G$19</definedName>
    <definedName name="rngLastSent">[60]Main!$G$18</definedName>
    <definedName name="rngLastUpdate">[60]Links!$D$2</definedName>
    <definedName name="rngNeedsUpdate">[60]Links!$E$2</definedName>
    <definedName name="rngQuestChecked">[60]ErrCheck!$A$3</definedName>
    <definedName name="Rows_Table" localSheetId="1">#REF!</definedName>
    <definedName name="Rows_Table" localSheetId="4">#REF!</definedName>
    <definedName name="Rows_Table" localSheetId="6">#REF!</definedName>
    <definedName name="Rows_Table" localSheetId="8">#REF!</definedName>
    <definedName name="Rows_Table">#REF!</definedName>
    <definedName name="RR">[35]Projections:PDVSA!$B$2:$BH$531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4">#REF!</definedName>
    <definedName name="RZSVNESI_T_KD_2000ind_tros" localSheetId="6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4">#REF!</definedName>
    <definedName name="SA_Tab" localSheetId="6">#REF!</definedName>
    <definedName name="SA_Tab" localSheetId="8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[67]salda_10_06_ime!$A$1:$I$123</definedName>
    <definedName name="salda_01_07_ime" localSheetId="1">[67]salda_10_06_ime!$A$1:$I$123</definedName>
    <definedName name="salda_01_07_ime" localSheetId="4">[68]salda_10_06_ime!$A$1:$I$123</definedName>
    <definedName name="salda_01_07_ime" localSheetId="5">[68]salda_10_06_ime!$A$1:$I$123</definedName>
    <definedName name="salda_01_07_ime" localSheetId="7">[68]salda_10_06_ime!$A$1:$I$123</definedName>
    <definedName name="salda_01_07_ime" localSheetId="8">[67]salda_10_06_ime!$A$1:$I$123</definedName>
    <definedName name="salda_01_07_ime">[69]salda_10_06_ime!$A$1:$I$123</definedName>
    <definedName name="salda_01_07_ime_1" localSheetId="0">[67]salda_10_06_ime!$A$1:$I$123</definedName>
    <definedName name="salda_01_07_ime_1" localSheetId="1">[67]salda_10_06_ime!$A$1:$I$123</definedName>
    <definedName name="salda_01_07_ime_1" localSheetId="4">[68]salda_10_06_ime!$A$1:$I$123</definedName>
    <definedName name="salda_01_07_ime_1" localSheetId="5">[68]salda_10_06_ime!$A$1:$I$123</definedName>
    <definedName name="salda_01_07_ime_1" localSheetId="7">[68]salda_10_06_ime!$A$1:$I$123</definedName>
    <definedName name="salda_01_07_ime_1" localSheetId="8">[67]salda_10_06_ime!$A$1:$I$123</definedName>
    <definedName name="salda_01_07_ime_1">[69]salda_10_06_ime!$A$1:$I$123</definedName>
    <definedName name="salda_01_07_ime_10">[91]salda_10_06_ime!$A$1:$I$123</definedName>
    <definedName name="salda_01_07_ime_11" localSheetId="0">[67]salda_10_06_ime!$A$1:$I$123</definedName>
    <definedName name="salda_01_07_ime_11" localSheetId="1">[67]salda_10_06_ime!$A$1:$I$123</definedName>
    <definedName name="salda_01_07_ime_11" localSheetId="4">[68]salda_10_06_ime!$A$1:$I$123</definedName>
    <definedName name="salda_01_07_ime_11" localSheetId="5">[68]salda_10_06_ime!$A$1:$I$123</definedName>
    <definedName name="salda_01_07_ime_11" localSheetId="7">[68]salda_10_06_ime!$A$1:$I$123</definedName>
    <definedName name="salda_01_07_ime_11" localSheetId="8">[67]salda_10_06_ime!$A$1:$I$123</definedName>
    <definedName name="salda_01_07_ime_11">[69]salda_10_06_ime!$A$1:$I$123</definedName>
    <definedName name="salda_01_07_ime_12" localSheetId="0">[67]salda_10_06_ime!$A$1:$I$123</definedName>
    <definedName name="salda_01_07_ime_12" localSheetId="1">[67]salda_10_06_ime!$A$1:$I$123</definedName>
    <definedName name="salda_01_07_ime_12" localSheetId="4">[68]salda_10_06_ime!$A$1:$I$123</definedName>
    <definedName name="salda_01_07_ime_12" localSheetId="5">[68]salda_10_06_ime!$A$1:$I$123</definedName>
    <definedName name="salda_01_07_ime_12" localSheetId="7">[68]salda_10_06_ime!$A$1:$I$123</definedName>
    <definedName name="salda_01_07_ime_12" localSheetId="8">[67]salda_10_06_ime!$A$1:$I$123</definedName>
    <definedName name="salda_01_07_ime_12">[69]salda_10_06_ime!$A$1:$I$123</definedName>
    <definedName name="salda_01_07_ime_15" localSheetId="0">[67]salda_10_06_ime!$A$1:$I$123</definedName>
    <definedName name="salda_01_07_ime_15" localSheetId="1">[67]salda_10_06_ime!$A$1:$I$123</definedName>
    <definedName name="salda_01_07_ime_15" localSheetId="4">[68]salda_10_06_ime!$A$1:$I$123</definedName>
    <definedName name="salda_01_07_ime_15" localSheetId="5">[68]salda_10_06_ime!$A$1:$I$123</definedName>
    <definedName name="salda_01_07_ime_15" localSheetId="7">[68]salda_10_06_ime!$A$1:$I$123</definedName>
    <definedName name="salda_01_07_ime_15" localSheetId="8">[67]salda_10_06_ime!$A$1:$I$123</definedName>
    <definedName name="salda_01_07_ime_15">[69]salda_10_06_ime!$A$1:$I$123</definedName>
    <definedName name="salda_01_07_ime_8">[91]salda_10_06_ime!$A$1:$I$123</definedName>
    <definedName name="salda_01_08_ime" localSheetId="0">[67]salda_10_06_ime!$A$1:$I$124</definedName>
    <definedName name="salda_01_08_ime" localSheetId="1">[67]salda_10_06_ime!$A$1:$I$124</definedName>
    <definedName name="salda_01_08_ime" localSheetId="4">[68]salda_10_06_ime!$A$1:$I$124</definedName>
    <definedName name="salda_01_08_ime" localSheetId="5">[68]salda_10_06_ime!$A$1:$I$124</definedName>
    <definedName name="salda_01_08_ime" localSheetId="7">[68]salda_10_06_ime!$A$1:$I$124</definedName>
    <definedName name="salda_01_08_ime" localSheetId="8">[67]salda_10_06_ime!$A$1:$I$124</definedName>
    <definedName name="salda_01_08_ime">[69]salda_10_06_ime!$A$1:$I$124</definedName>
    <definedName name="salda_01_08_ime_1" localSheetId="0">[67]salda_10_06_ime!$A$1:$I$124</definedName>
    <definedName name="salda_01_08_ime_1" localSheetId="1">[67]salda_10_06_ime!$A$1:$I$124</definedName>
    <definedName name="salda_01_08_ime_1" localSheetId="4">[68]salda_10_06_ime!$A$1:$I$124</definedName>
    <definedName name="salda_01_08_ime_1" localSheetId="5">[68]salda_10_06_ime!$A$1:$I$124</definedName>
    <definedName name="salda_01_08_ime_1" localSheetId="7">[68]salda_10_06_ime!$A$1:$I$124</definedName>
    <definedName name="salda_01_08_ime_1" localSheetId="8">[67]salda_10_06_ime!$A$1:$I$124</definedName>
    <definedName name="salda_01_08_ime_1">[69]salda_10_06_ime!$A$1:$I$124</definedName>
    <definedName name="salda_01_08_ime_10">[91]salda_10_06_ime!$A$1:$I$124</definedName>
    <definedName name="salda_01_08_ime_11" localSheetId="0">[67]salda_10_06_ime!$A$1:$I$124</definedName>
    <definedName name="salda_01_08_ime_11" localSheetId="1">[67]salda_10_06_ime!$A$1:$I$124</definedName>
    <definedName name="salda_01_08_ime_11" localSheetId="4">[68]salda_10_06_ime!$A$1:$I$124</definedName>
    <definedName name="salda_01_08_ime_11" localSheetId="5">[68]salda_10_06_ime!$A$1:$I$124</definedName>
    <definedName name="salda_01_08_ime_11" localSheetId="7">[68]salda_10_06_ime!$A$1:$I$124</definedName>
    <definedName name="salda_01_08_ime_11" localSheetId="8">[67]salda_10_06_ime!$A$1:$I$124</definedName>
    <definedName name="salda_01_08_ime_11">[69]salda_10_06_ime!$A$1:$I$124</definedName>
    <definedName name="salda_01_08_ime_12" localSheetId="0">[67]salda_10_06_ime!$A$1:$I$124</definedName>
    <definedName name="salda_01_08_ime_12" localSheetId="1">[67]salda_10_06_ime!$A$1:$I$124</definedName>
    <definedName name="salda_01_08_ime_12" localSheetId="4">[68]salda_10_06_ime!$A$1:$I$124</definedName>
    <definedName name="salda_01_08_ime_12" localSheetId="5">[68]salda_10_06_ime!$A$1:$I$124</definedName>
    <definedName name="salda_01_08_ime_12" localSheetId="7">[68]salda_10_06_ime!$A$1:$I$124</definedName>
    <definedName name="salda_01_08_ime_12" localSheetId="8">[67]salda_10_06_ime!$A$1:$I$124</definedName>
    <definedName name="salda_01_08_ime_12">[69]salda_10_06_ime!$A$1:$I$124</definedName>
    <definedName name="salda_01_08_ime_15" localSheetId="0">[67]salda_10_06_ime!$A$1:$I$124</definedName>
    <definedName name="salda_01_08_ime_15" localSheetId="1">[67]salda_10_06_ime!$A$1:$I$124</definedName>
    <definedName name="salda_01_08_ime_15" localSheetId="4">[68]salda_10_06_ime!$A$1:$I$124</definedName>
    <definedName name="salda_01_08_ime_15" localSheetId="5">[68]salda_10_06_ime!$A$1:$I$124</definedName>
    <definedName name="salda_01_08_ime_15" localSheetId="7">[68]salda_10_06_ime!$A$1:$I$124</definedName>
    <definedName name="salda_01_08_ime_15" localSheetId="8">[67]salda_10_06_ime!$A$1:$I$124</definedName>
    <definedName name="salda_01_08_ime_15">[69]salda_10_06_ime!$A$1:$I$124</definedName>
    <definedName name="salda_01_08_ime_8">[91]salda_10_06_ime!$A$1:$I$124</definedName>
    <definedName name="salda_01_10_ime" localSheetId="0">[67]salda_10_06_ime!$A$1:$I$124</definedName>
    <definedName name="salda_01_10_ime" localSheetId="1">[67]salda_10_06_ime!$A$1:$I$124</definedName>
    <definedName name="salda_01_10_ime" localSheetId="4">[68]salda_10_06_ime!$A$1:$I$124</definedName>
    <definedName name="salda_01_10_ime" localSheetId="5">[68]salda_10_06_ime!$A$1:$I$124</definedName>
    <definedName name="salda_01_10_ime" localSheetId="7">[68]salda_10_06_ime!$A$1:$I$124</definedName>
    <definedName name="salda_01_10_ime" localSheetId="8">[67]salda_10_06_ime!$A$1:$I$124</definedName>
    <definedName name="salda_01_10_ime">[69]salda_10_06_ime!$A$1:$I$124</definedName>
    <definedName name="salda_01_10_ime_1" localSheetId="0">[67]salda_10_06_ime!$A$1:$I$124</definedName>
    <definedName name="salda_01_10_ime_1" localSheetId="1">[67]salda_10_06_ime!$A$1:$I$124</definedName>
    <definedName name="salda_01_10_ime_1" localSheetId="4">[68]salda_10_06_ime!$A$1:$I$124</definedName>
    <definedName name="salda_01_10_ime_1" localSheetId="5">[68]salda_10_06_ime!$A$1:$I$124</definedName>
    <definedName name="salda_01_10_ime_1" localSheetId="7">[68]salda_10_06_ime!$A$1:$I$124</definedName>
    <definedName name="salda_01_10_ime_1" localSheetId="8">[67]salda_10_06_ime!$A$1:$I$124</definedName>
    <definedName name="salda_01_10_ime_1">[69]salda_10_06_ime!$A$1:$I$124</definedName>
    <definedName name="salda_01_10_ime_10">[91]salda_10_06_ime!$A$1:$I$124</definedName>
    <definedName name="salda_01_10_ime_11" localSheetId="0">[67]salda_10_06_ime!$A$1:$I$124</definedName>
    <definedName name="salda_01_10_ime_11" localSheetId="1">[67]salda_10_06_ime!$A$1:$I$124</definedName>
    <definedName name="salda_01_10_ime_11" localSheetId="4">[68]salda_10_06_ime!$A$1:$I$124</definedName>
    <definedName name="salda_01_10_ime_11" localSheetId="5">[68]salda_10_06_ime!$A$1:$I$124</definedName>
    <definedName name="salda_01_10_ime_11" localSheetId="7">[68]salda_10_06_ime!$A$1:$I$124</definedName>
    <definedName name="salda_01_10_ime_11" localSheetId="8">[67]salda_10_06_ime!$A$1:$I$124</definedName>
    <definedName name="salda_01_10_ime_11">[69]salda_10_06_ime!$A$1:$I$124</definedName>
    <definedName name="salda_01_10_ime_12" localSheetId="0">[67]salda_10_06_ime!$A$1:$I$124</definedName>
    <definedName name="salda_01_10_ime_12" localSheetId="1">[67]salda_10_06_ime!$A$1:$I$124</definedName>
    <definedName name="salda_01_10_ime_12" localSheetId="4">[68]salda_10_06_ime!$A$1:$I$124</definedName>
    <definedName name="salda_01_10_ime_12" localSheetId="5">[68]salda_10_06_ime!$A$1:$I$124</definedName>
    <definedName name="salda_01_10_ime_12" localSheetId="7">[68]salda_10_06_ime!$A$1:$I$124</definedName>
    <definedName name="salda_01_10_ime_12" localSheetId="8">[67]salda_10_06_ime!$A$1:$I$124</definedName>
    <definedName name="salda_01_10_ime_12">[69]salda_10_06_ime!$A$1:$I$124</definedName>
    <definedName name="salda_01_10_ime_15" localSheetId="0">[67]salda_10_06_ime!$A$1:$I$124</definedName>
    <definedName name="salda_01_10_ime_15" localSheetId="1">[67]salda_10_06_ime!$A$1:$I$124</definedName>
    <definedName name="salda_01_10_ime_15" localSheetId="4">[68]salda_10_06_ime!$A$1:$I$124</definedName>
    <definedName name="salda_01_10_ime_15" localSheetId="5">[68]salda_10_06_ime!$A$1:$I$124</definedName>
    <definedName name="salda_01_10_ime_15" localSheetId="7">[68]salda_10_06_ime!$A$1:$I$124</definedName>
    <definedName name="salda_01_10_ime_15" localSheetId="8">[67]salda_10_06_ime!$A$1:$I$124</definedName>
    <definedName name="salda_01_10_ime_15">[69]salda_10_06_ime!$A$1:$I$124</definedName>
    <definedName name="salda_01_10_ime_8">[91]salda_10_06_ime!$A$1:$I$124</definedName>
    <definedName name="salda_01_11_ime" localSheetId="0">[67]salda_10_06_ime!$A$1:$I$124</definedName>
    <definedName name="salda_01_11_ime" localSheetId="1">[67]salda_10_06_ime!$A$1:$I$124</definedName>
    <definedName name="salda_01_11_ime" localSheetId="4">[68]salda_10_06_ime!$A$1:$I$124</definedName>
    <definedName name="salda_01_11_ime" localSheetId="5">[68]salda_10_06_ime!$A$1:$I$124</definedName>
    <definedName name="salda_01_11_ime" localSheetId="7">[68]salda_10_06_ime!$A$1:$I$124</definedName>
    <definedName name="salda_01_11_ime" localSheetId="8">[67]salda_10_06_ime!$A$1:$I$124</definedName>
    <definedName name="salda_01_11_ime">[69]salda_10_06_ime!$A$1:$I$124</definedName>
    <definedName name="salda_01_11_ime_1" localSheetId="0">[67]salda_10_06_ime!$A$1:$I$124</definedName>
    <definedName name="salda_01_11_ime_1" localSheetId="1">[67]salda_10_06_ime!$A$1:$I$124</definedName>
    <definedName name="salda_01_11_ime_1" localSheetId="4">[68]salda_10_06_ime!$A$1:$I$124</definedName>
    <definedName name="salda_01_11_ime_1" localSheetId="5">[68]salda_10_06_ime!$A$1:$I$124</definedName>
    <definedName name="salda_01_11_ime_1" localSheetId="7">[68]salda_10_06_ime!$A$1:$I$124</definedName>
    <definedName name="salda_01_11_ime_1" localSheetId="8">[67]salda_10_06_ime!$A$1:$I$124</definedName>
    <definedName name="salda_01_11_ime_1">[69]salda_10_06_ime!$A$1:$I$124</definedName>
    <definedName name="salda_01_11_ime_10">[91]salda_10_06_ime!$A$1:$I$124</definedName>
    <definedName name="salda_01_11_ime_11" localSheetId="0">[67]salda_10_06_ime!$A$1:$I$124</definedName>
    <definedName name="salda_01_11_ime_11" localSheetId="1">[67]salda_10_06_ime!$A$1:$I$124</definedName>
    <definedName name="salda_01_11_ime_11" localSheetId="4">[68]salda_10_06_ime!$A$1:$I$124</definedName>
    <definedName name="salda_01_11_ime_11" localSheetId="5">[68]salda_10_06_ime!$A$1:$I$124</definedName>
    <definedName name="salda_01_11_ime_11" localSheetId="7">[68]salda_10_06_ime!$A$1:$I$124</definedName>
    <definedName name="salda_01_11_ime_11" localSheetId="8">[67]salda_10_06_ime!$A$1:$I$124</definedName>
    <definedName name="salda_01_11_ime_11">[69]salda_10_06_ime!$A$1:$I$124</definedName>
    <definedName name="salda_01_11_ime_12" localSheetId="0">[67]salda_10_06_ime!$A$1:$I$124</definedName>
    <definedName name="salda_01_11_ime_12" localSheetId="1">[67]salda_10_06_ime!$A$1:$I$124</definedName>
    <definedName name="salda_01_11_ime_12" localSheetId="4">[68]salda_10_06_ime!$A$1:$I$124</definedName>
    <definedName name="salda_01_11_ime_12" localSheetId="5">[68]salda_10_06_ime!$A$1:$I$124</definedName>
    <definedName name="salda_01_11_ime_12" localSheetId="7">[68]salda_10_06_ime!$A$1:$I$124</definedName>
    <definedName name="salda_01_11_ime_12" localSheetId="8">[67]salda_10_06_ime!$A$1:$I$124</definedName>
    <definedName name="salda_01_11_ime_12">[69]salda_10_06_ime!$A$1:$I$124</definedName>
    <definedName name="salda_01_11_ime_15" localSheetId="0">[67]salda_10_06_ime!$A$1:$I$124</definedName>
    <definedName name="salda_01_11_ime_15" localSheetId="1">[67]salda_10_06_ime!$A$1:$I$124</definedName>
    <definedName name="salda_01_11_ime_15" localSheetId="4">[68]salda_10_06_ime!$A$1:$I$124</definedName>
    <definedName name="salda_01_11_ime_15" localSheetId="5">[68]salda_10_06_ime!$A$1:$I$124</definedName>
    <definedName name="salda_01_11_ime_15" localSheetId="7">[68]salda_10_06_ime!$A$1:$I$124</definedName>
    <definedName name="salda_01_11_ime_15" localSheetId="8">[67]salda_10_06_ime!$A$1:$I$124</definedName>
    <definedName name="salda_01_11_ime_15">[69]salda_10_06_ime!$A$1:$I$124</definedName>
    <definedName name="salda_01_11_ime_8">[91]salda_10_06_ime!$A$1:$I$124</definedName>
    <definedName name="salda_02_04_ime">"$#REF!.$A$1:$I$124"</definedName>
    <definedName name="salda_02_06_ime" localSheetId="0">[67]salda_10_06_ime!$A$1:$I$123</definedName>
    <definedName name="salda_02_06_ime" localSheetId="1">[67]salda_10_06_ime!$A$1:$I$123</definedName>
    <definedName name="salda_02_06_ime" localSheetId="4">[68]salda_10_06_ime!$A$1:$I$123</definedName>
    <definedName name="salda_02_06_ime" localSheetId="5">[68]salda_10_06_ime!$A$1:$I$123</definedName>
    <definedName name="salda_02_06_ime" localSheetId="7">[68]salda_10_06_ime!$A$1:$I$123</definedName>
    <definedName name="salda_02_06_ime" localSheetId="8">[67]salda_10_06_ime!$A$1:$I$123</definedName>
    <definedName name="salda_02_06_ime">[69]salda_10_06_ime!$A$1:$I$123</definedName>
    <definedName name="salda_02_06_ime_1" localSheetId="0">[67]salda_10_06_ime!$A$1:$I$123</definedName>
    <definedName name="salda_02_06_ime_1" localSheetId="1">[67]salda_10_06_ime!$A$1:$I$123</definedName>
    <definedName name="salda_02_06_ime_1" localSheetId="4">[68]salda_10_06_ime!$A$1:$I$123</definedName>
    <definedName name="salda_02_06_ime_1" localSheetId="5">[68]salda_10_06_ime!$A$1:$I$123</definedName>
    <definedName name="salda_02_06_ime_1" localSheetId="7">[68]salda_10_06_ime!$A$1:$I$123</definedName>
    <definedName name="salda_02_06_ime_1" localSheetId="8">[67]salda_10_06_ime!$A$1:$I$123</definedName>
    <definedName name="salda_02_06_ime_1">[69]salda_10_06_ime!$A$1:$I$123</definedName>
    <definedName name="salda_02_06_ime_10">[91]salda_10_06_ime!$A$1:$I$123</definedName>
    <definedName name="salda_02_06_ime_11" localSheetId="0">[67]salda_10_06_ime!$A$1:$I$123</definedName>
    <definedName name="salda_02_06_ime_11" localSheetId="1">[67]salda_10_06_ime!$A$1:$I$123</definedName>
    <definedName name="salda_02_06_ime_11" localSheetId="4">[68]salda_10_06_ime!$A$1:$I$123</definedName>
    <definedName name="salda_02_06_ime_11" localSheetId="5">[68]salda_10_06_ime!$A$1:$I$123</definedName>
    <definedName name="salda_02_06_ime_11" localSheetId="7">[68]salda_10_06_ime!$A$1:$I$123</definedName>
    <definedName name="salda_02_06_ime_11" localSheetId="8">[67]salda_10_06_ime!$A$1:$I$123</definedName>
    <definedName name="salda_02_06_ime_11">[69]salda_10_06_ime!$A$1:$I$123</definedName>
    <definedName name="salda_02_06_ime_12" localSheetId="0">[67]salda_10_06_ime!$A$1:$I$123</definedName>
    <definedName name="salda_02_06_ime_12" localSheetId="1">[67]salda_10_06_ime!$A$1:$I$123</definedName>
    <definedName name="salda_02_06_ime_12" localSheetId="4">[68]salda_10_06_ime!$A$1:$I$123</definedName>
    <definedName name="salda_02_06_ime_12" localSheetId="5">[68]salda_10_06_ime!$A$1:$I$123</definedName>
    <definedName name="salda_02_06_ime_12" localSheetId="7">[68]salda_10_06_ime!$A$1:$I$123</definedName>
    <definedName name="salda_02_06_ime_12" localSheetId="8">[67]salda_10_06_ime!$A$1:$I$123</definedName>
    <definedName name="salda_02_06_ime_12">[69]salda_10_06_ime!$A$1:$I$123</definedName>
    <definedName name="salda_02_06_ime_15" localSheetId="0">[67]salda_10_06_ime!$A$1:$I$123</definedName>
    <definedName name="salda_02_06_ime_15" localSheetId="1">[67]salda_10_06_ime!$A$1:$I$123</definedName>
    <definedName name="salda_02_06_ime_15" localSheetId="4">[68]salda_10_06_ime!$A$1:$I$123</definedName>
    <definedName name="salda_02_06_ime_15" localSheetId="5">[68]salda_10_06_ime!$A$1:$I$123</definedName>
    <definedName name="salda_02_06_ime_15" localSheetId="7">[68]salda_10_06_ime!$A$1:$I$123</definedName>
    <definedName name="salda_02_06_ime_15" localSheetId="8">[67]salda_10_06_ime!$A$1:$I$123</definedName>
    <definedName name="salda_02_06_ime_15">[69]salda_10_06_ime!$A$1:$I$123</definedName>
    <definedName name="salda_02_06_ime_8">[91]salda_10_06_ime!$A$1:$I$123</definedName>
    <definedName name="salda_02_07_ime">"$#REF!.$A$1:$I$123"</definedName>
    <definedName name="salda_02_09_ime" localSheetId="0">[67]salda_10_06_ime!$A$1:$I$124</definedName>
    <definedName name="salda_02_09_ime" localSheetId="1">[67]salda_10_06_ime!$A$1:$I$124</definedName>
    <definedName name="salda_02_09_ime" localSheetId="4">[68]salda_10_06_ime!$A$1:$I$124</definedName>
    <definedName name="salda_02_09_ime" localSheetId="5">[68]salda_10_06_ime!$A$1:$I$124</definedName>
    <definedName name="salda_02_09_ime" localSheetId="7">[68]salda_10_06_ime!$A$1:$I$124</definedName>
    <definedName name="salda_02_09_ime" localSheetId="8">[67]salda_10_06_ime!$A$1:$I$124</definedName>
    <definedName name="salda_02_09_ime">[69]salda_10_06_ime!$A$1:$I$124</definedName>
    <definedName name="salda_02_09_ime_1" localSheetId="0">[67]salda_10_06_ime!$A$1:$I$124</definedName>
    <definedName name="salda_02_09_ime_1" localSheetId="1">[67]salda_10_06_ime!$A$1:$I$124</definedName>
    <definedName name="salda_02_09_ime_1" localSheetId="4">[68]salda_10_06_ime!$A$1:$I$124</definedName>
    <definedName name="salda_02_09_ime_1" localSheetId="5">[68]salda_10_06_ime!$A$1:$I$124</definedName>
    <definedName name="salda_02_09_ime_1" localSheetId="7">[68]salda_10_06_ime!$A$1:$I$124</definedName>
    <definedName name="salda_02_09_ime_1" localSheetId="8">[67]salda_10_06_ime!$A$1:$I$124</definedName>
    <definedName name="salda_02_09_ime_1">[69]salda_10_06_ime!$A$1:$I$124</definedName>
    <definedName name="salda_02_09_ime_10">[91]salda_10_06_ime!$A$1:$I$124</definedName>
    <definedName name="salda_02_09_ime_11" localSheetId="0">[67]salda_10_06_ime!$A$1:$I$124</definedName>
    <definedName name="salda_02_09_ime_11" localSheetId="1">[67]salda_10_06_ime!$A$1:$I$124</definedName>
    <definedName name="salda_02_09_ime_11" localSheetId="4">[68]salda_10_06_ime!$A$1:$I$124</definedName>
    <definedName name="salda_02_09_ime_11" localSheetId="5">[68]salda_10_06_ime!$A$1:$I$124</definedName>
    <definedName name="salda_02_09_ime_11" localSheetId="7">[68]salda_10_06_ime!$A$1:$I$124</definedName>
    <definedName name="salda_02_09_ime_11" localSheetId="8">[67]salda_10_06_ime!$A$1:$I$124</definedName>
    <definedName name="salda_02_09_ime_11">[69]salda_10_06_ime!$A$1:$I$124</definedName>
    <definedName name="salda_02_09_ime_12" localSheetId="0">[67]salda_10_06_ime!$A$1:$I$124</definedName>
    <definedName name="salda_02_09_ime_12" localSheetId="1">[67]salda_10_06_ime!$A$1:$I$124</definedName>
    <definedName name="salda_02_09_ime_12" localSheetId="4">[68]salda_10_06_ime!$A$1:$I$124</definedName>
    <definedName name="salda_02_09_ime_12" localSheetId="5">[68]salda_10_06_ime!$A$1:$I$124</definedName>
    <definedName name="salda_02_09_ime_12" localSheetId="7">[68]salda_10_06_ime!$A$1:$I$124</definedName>
    <definedName name="salda_02_09_ime_12" localSheetId="8">[67]salda_10_06_ime!$A$1:$I$124</definedName>
    <definedName name="salda_02_09_ime_12">[69]salda_10_06_ime!$A$1:$I$124</definedName>
    <definedName name="salda_02_09_ime_15" localSheetId="0">[67]salda_10_06_ime!$A$1:$I$124</definedName>
    <definedName name="salda_02_09_ime_15" localSheetId="1">[67]salda_10_06_ime!$A$1:$I$124</definedName>
    <definedName name="salda_02_09_ime_15" localSheetId="4">[68]salda_10_06_ime!$A$1:$I$124</definedName>
    <definedName name="salda_02_09_ime_15" localSheetId="5">[68]salda_10_06_ime!$A$1:$I$124</definedName>
    <definedName name="salda_02_09_ime_15" localSheetId="7">[68]salda_10_06_ime!$A$1:$I$124</definedName>
    <definedName name="salda_02_09_ime_15" localSheetId="8">[67]salda_10_06_ime!$A$1:$I$124</definedName>
    <definedName name="salda_02_09_ime_15">[69]salda_10_06_ime!$A$1:$I$124</definedName>
    <definedName name="salda_02_09_ime_8">[91]salda_10_06_ime!$A$1:$I$124</definedName>
    <definedName name="salda_02_10_ime" localSheetId="0">[67]salda_10_06_ime!$A$1:$I$124</definedName>
    <definedName name="salda_02_10_ime" localSheetId="1">[67]salda_10_06_ime!$A$1:$I$124</definedName>
    <definedName name="salda_02_10_ime" localSheetId="4">[68]salda_10_06_ime!$A$1:$I$124</definedName>
    <definedName name="salda_02_10_ime" localSheetId="5">[68]salda_10_06_ime!$A$1:$I$124</definedName>
    <definedName name="salda_02_10_ime" localSheetId="7">[68]salda_10_06_ime!$A$1:$I$124</definedName>
    <definedName name="salda_02_10_ime" localSheetId="8">[67]salda_10_06_ime!$A$1:$I$124</definedName>
    <definedName name="salda_02_10_ime">[69]salda_10_06_ime!$A$1:$I$124</definedName>
    <definedName name="salda_02_10_ime_1" localSheetId="0">[67]salda_10_06_ime!$A$1:$I$124</definedName>
    <definedName name="salda_02_10_ime_1" localSheetId="1">[67]salda_10_06_ime!$A$1:$I$124</definedName>
    <definedName name="salda_02_10_ime_1" localSheetId="4">[68]salda_10_06_ime!$A$1:$I$124</definedName>
    <definedName name="salda_02_10_ime_1" localSheetId="5">[68]salda_10_06_ime!$A$1:$I$124</definedName>
    <definedName name="salda_02_10_ime_1" localSheetId="7">[68]salda_10_06_ime!$A$1:$I$124</definedName>
    <definedName name="salda_02_10_ime_1" localSheetId="8">[67]salda_10_06_ime!$A$1:$I$124</definedName>
    <definedName name="salda_02_10_ime_1">[69]salda_10_06_ime!$A$1:$I$124</definedName>
    <definedName name="salda_02_10_ime_10">[91]salda_10_06_ime!$A$1:$I$124</definedName>
    <definedName name="salda_02_10_ime_11" localSheetId="0">[67]salda_10_06_ime!$A$1:$I$124</definedName>
    <definedName name="salda_02_10_ime_11" localSheetId="1">[67]salda_10_06_ime!$A$1:$I$124</definedName>
    <definedName name="salda_02_10_ime_11" localSheetId="4">[68]salda_10_06_ime!$A$1:$I$124</definedName>
    <definedName name="salda_02_10_ime_11" localSheetId="5">[68]salda_10_06_ime!$A$1:$I$124</definedName>
    <definedName name="salda_02_10_ime_11" localSheetId="7">[68]salda_10_06_ime!$A$1:$I$124</definedName>
    <definedName name="salda_02_10_ime_11" localSheetId="8">[67]salda_10_06_ime!$A$1:$I$124</definedName>
    <definedName name="salda_02_10_ime_11">[69]salda_10_06_ime!$A$1:$I$124</definedName>
    <definedName name="salda_02_10_ime_12" localSheetId="0">[67]salda_10_06_ime!$A$1:$I$124</definedName>
    <definedName name="salda_02_10_ime_12" localSheetId="1">[67]salda_10_06_ime!$A$1:$I$124</definedName>
    <definedName name="salda_02_10_ime_12" localSheetId="4">[68]salda_10_06_ime!$A$1:$I$124</definedName>
    <definedName name="salda_02_10_ime_12" localSheetId="5">[68]salda_10_06_ime!$A$1:$I$124</definedName>
    <definedName name="salda_02_10_ime_12" localSheetId="7">[68]salda_10_06_ime!$A$1:$I$124</definedName>
    <definedName name="salda_02_10_ime_12" localSheetId="8">[67]salda_10_06_ime!$A$1:$I$124</definedName>
    <definedName name="salda_02_10_ime_12">[69]salda_10_06_ime!$A$1:$I$124</definedName>
    <definedName name="salda_02_10_ime_15" localSheetId="0">[67]salda_10_06_ime!$A$1:$I$124</definedName>
    <definedName name="salda_02_10_ime_15" localSheetId="1">[67]salda_10_06_ime!$A$1:$I$124</definedName>
    <definedName name="salda_02_10_ime_15" localSheetId="4">[68]salda_10_06_ime!$A$1:$I$124</definedName>
    <definedName name="salda_02_10_ime_15" localSheetId="5">[68]salda_10_06_ime!$A$1:$I$124</definedName>
    <definedName name="salda_02_10_ime_15" localSheetId="7">[68]salda_10_06_ime!$A$1:$I$124</definedName>
    <definedName name="salda_02_10_ime_15" localSheetId="8">[67]salda_10_06_ime!$A$1:$I$124</definedName>
    <definedName name="salda_02_10_ime_15">[69]salda_10_06_ime!$A$1:$I$124</definedName>
    <definedName name="salda_02_10_ime_8">[91]salda_10_06_ime!$A$1:$I$124</definedName>
    <definedName name="salda_02_12_ime" localSheetId="0">[67]salda_10_06_ime!$A$1:$I$124</definedName>
    <definedName name="salda_02_12_ime" localSheetId="1">[67]salda_10_06_ime!$A$1:$I$124</definedName>
    <definedName name="salda_02_12_ime" localSheetId="4">[68]salda_10_06_ime!$A$1:$I$124</definedName>
    <definedName name="salda_02_12_ime" localSheetId="5">[68]salda_10_06_ime!$A$1:$I$124</definedName>
    <definedName name="salda_02_12_ime" localSheetId="7">[68]salda_10_06_ime!$A$1:$I$124</definedName>
    <definedName name="salda_02_12_ime" localSheetId="8">[67]salda_10_06_ime!$A$1:$I$124</definedName>
    <definedName name="salda_02_12_ime">[69]salda_10_06_ime!$A$1:$I$124</definedName>
    <definedName name="salda_02_12_ime_1" localSheetId="0">[67]salda_10_06_ime!$A$1:$I$124</definedName>
    <definedName name="salda_02_12_ime_1" localSheetId="1">[67]salda_10_06_ime!$A$1:$I$124</definedName>
    <definedName name="salda_02_12_ime_1" localSheetId="4">[68]salda_10_06_ime!$A$1:$I$124</definedName>
    <definedName name="salda_02_12_ime_1" localSheetId="5">[68]salda_10_06_ime!$A$1:$I$124</definedName>
    <definedName name="salda_02_12_ime_1" localSheetId="7">[68]salda_10_06_ime!$A$1:$I$124</definedName>
    <definedName name="salda_02_12_ime_1" localSheetId="8">[67]salda_10_06_ime!$A$1:$I$124</definedName>
    <definedName name="salda_02_12_ime_1">[69]salda_10_06_ime!$A$1:$I$124</definedName>
    <definedName name="salda_02_12_ime_10">[91]salda_10_06_ime!$A$1:$I$124</definedName>
    <definedName name="salda_02_12_ime_11" localSheetId="0">[67]salda_10_06_ime!$A$1:$I$124</definedName>
    <definedName name="salda_02_12_ime_11" localSheetId="1">[67]salda_10_06_ime!$A$1:$I$124</definedName>
    <definedName name="salda_02_12_ime_11" localSheetId="4">[68]salda_10_06_ime!$A$1:$I$124</definedName>
    <definedName name="salda_02_12_ime_11" localSheetId="5">[68]salda_10_06_ime!$A$1:$I$124</definedName>
    <definedName name="salda_02_12_ime_11" localSheetId="7">[68]salda_10_06_ime!$A$1:$I$124</definedName>
    <definedName name="salda_02_12_ime_11" localSheetId="8">[67]salda_10_06_ime!$A$1:$I$124</definedName>
    <definedName name="salda_02_12_ime_11">[69]salda_10_06_ime!$A$1:$I$124</definedName>
    <definedName name="salda_02_12_ime_12" localSheetId="0">[67]salda_10_06_ime!$A$1:$I$124</definedName>
    <definedName name="salda_02_12_ime_12" localSheetId="1">[67]salda_10_06_ime!$A$1:$I$124</definedName>
    <definedName name="salda_02_12_ime_12" localSheetId="4">[68]salda_10_06_ime!$A$1:$I$124</definedName>
    <definedName name="salda_02_12_ime_12" localSheetId="5">[68]salda_10_06_ime!$A$1:$I$124</definedName>
    <definedName name="salda_02_12_ime_12" localSheetId="7">[68]salda_10_06_ime!$A$1:$I$124</definedName>
    <definedName name="salda_02_12_ime_12" localSheetId="8">[67]salda_10_06_ime!$A$1:$I$124</definedName>
    <definedName name="salda_02_12_ime_12">[69]salda_10_06_ime!$A$1:$I$124</definedName>
    <definedName name="salda_02_12_ime_15" localSheetId="0">[67]salda_10_06_ime!$A$1:$I$124</definedName>
    <definedName name="salda_02_12_ime_15" localSheetId="1">[67]salda_10_06_ime!$A$1:$I$124</definedName>
    <definedName name="salda_02_12_ime_15" localSheetId="4">[68]salda_10_06_ime!$A$1:$I$124</definedName>
    <definedName name="salda_02_12_ime_15" localSheetId="5">[68]salda_10_06_ime!$A$1:$I$124</definedName>
    <definedName name="salda_02_12_ime_15" localSheetId="7">[68]salda_10_06_ime!$A$1:$I$124</definedName>
    <definedName name="salda_02_12_ime_15" localSheetId="8">[67]salda_10_06_ime!$A$1:$I$124</definedName>
    <definedName name="salda_02_12_ime_15">[69]salda_10_06_ime!$A$1:$I$124</definedName>
    <definedName name="salda_02_12_ime_8">[91]salda_10_06_ime!$A$1:$I$124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[67]salda_10_06_ime!$A$1:$I$123</definedName>
    <definedName name="salda_03_07_ime" localSheetId="1">[67]salda_10_06_ime!$A$1:$I$123</definedName>
    <definedName name="salda_03_07_ime" localSheetId="4">[68]salda_10_06_ime!$A$1:$I$123</definedName>
    <definedName name="salda_03_07_ime" localSheetId="5">[68]salda_10_06_ime!$A$1:$I$123</definedName>
    <definedName name="salda_03_07_ime" localSheetId="7">[68]salda_10_06_ime!$A$1:$I$123</definedName>
    <definedName name="salda_03_07_ime" localSheetId="8">[67]salda_10_06_ime!$A$1:$I$123</definedName>
    <definedName name="salda_03_07_ime">[69]salda_10_06_ime!$A$1:$I$123</definedName>
    <definedName name="salda_03_07_ime_1" localSheetId="0">[67]salda_10_06_ime!$A$1:$I$123</definedName>
    <definedName name="salda_03_07_ime_1" localSheetId="1">[67]salda_10_06_ime!$A$1:$I$123</definedName>
    <definedName name="salda_03_07_ime_1" localSheetId="4">[68]salda_10_06_ime!$A$1:$I$123</definedName>
    <definedName name="salda_03_07_ime_1" localSheetId="5">[68]salda_10_06_ime!$A$1:$I$123</definedName>
    <definedName name="salda_03_07_ime_1" localSheetId="7">[68]salda_10_06_ime!$A$1:$I$123</definedName>
    <definedName name="salda_03_07_ime_1" localSheetId="8">[67]salda_10_06_ime!$A$1:$I$123</definedName>
    <definedName name="salda_03_07_ime_1">[69]salda_10_06_ime!$A$1:$I$123</definedName>
    <definedName name="salda_03_07_ime_10">[91]salda_10_06_ime!$A$1:$I$123</definedName>
    <definedName name="salda_03_07_ime_11" localSheetId="0">[67]salda_10_06_ime!$A$1:$I$123</definedName>
    <definedName name="salda_03_07_ime_11" localSheetId="1">[67]salda_10_06_ime!$A$1:$I$123</definedName>
    <definedName name="salda_03_07_ime_11" localSheetId="4">[68]salda_10_06_ime!$A$1:$I$123</definedName>
    <definedName name="salda_03_07_ime_11" localSheetId="5">[68]salda_10_06_ime!$A$1:$I$123</definedName>
    <definedName name="salda_03_07_ime_11" localSheetId="7">[68]salda_10_06_ime!$A$1:$I$123</definedName>
    <definedName name="salda_03_07_ime_11" localSheetId="8">[67]salda_10_06_ime!$A$1:$I$123</definedName>
    <definedName name="salda_03_07_ime_11">[69]salda_10_06_ime!$A$1:$I$123</definedName>
    <definedName name="salda_03_07_ime_12" localSheetId="0">[67]salda_10_06_ime!$A$1:$I$123</definedName>
    <definedName name="salda_03_07_ime_12" localSheetId="1">[67]salda_10_06_ime!$A$1:$I$123</definedName>
    <definedName name="salda_03_07_ime_12" localSheetId="4">[68]salda_10_06_ime!$A$1:$I$123</definedName>
    <definedName name="salda_03_07_ime_12" localSheetId="5">[68]salda_10_06_ime!$A$1:$I$123</definedName>
    <definedName name="salda_03_07_ime_12" localSheetId="7">[68]salda_10_06_ime!$A$1:$I$123</definedName>
    <definedName name="salda_03_07_ime_12" localSheetId="8">[67]salda_10_06_ime!$A$1:$I$123</definedName>
    <definedName name="salda_03_07_ime_12">[69]salda_10_06_ime!$A$1:$I$123</definedName>
    <definedName name="salda_03_07_ime_15" localSheetId="0">[67]salda_10_06_ime!$A$1:$I$123</definedName>
    <definedName name="salda_03_07_ime_15" localSheetId="1">[67]salda_10_06_ime!$A$1:$I$123</definedName>
    <definedName name="salda_03_07_ime_15" localSheetId="4">[68]salda_10_06_ime!$A$1:$I$123</definedName>
    <definedName name="salda_03_07_ime_15" localSheetId="5">[68]salda_10_06_ime!$A$1:$I$123</definedName>
    <definedName name="salda_03_07_ime_15" localSheetId="7">[68]salda_10_06_ime!$A$1:$I$123</definedName>
    <definedName name="salda_03_07_ime_15" localSheetId="8">[67]salda_10_06_ime!$A$1:$I$123</definedName>
    <definedName name="salda_03_07_ime_15">[69]salda_10_06_ime!$A$1:$I$123</definedName>
    <definedName name="salda_03_07_ime_8">[91]salda_10_06_ime!$A$1:$I$123</definedName>
    <definedName name="salda_03_09_ime" localSheetId="0">[67]salda_10_06_ime!$A$1:$I$124</definedName>
    <definedName name="salda_03_09_ime" localSheetId="1">[67]salda_10_06_ime!$A$1:$I$124</definedName>
    <definedName name="salda_03_09_ime" localSheetId="4">[68]salda_10_06_ime!$A$1:$I$124</definedName>
    <definedName name="salda_03_09_ime" localSheetId="5">[68]salda_10_06_ime!$A$1:$I$124</definedName>
    <definedName name="salda_03_09_ime" localSheetId="7">[68]salda_10_06_ime!$A$1:$I$124</definedName>
    <definedName name="salda_03_09_ime" localSheetId="8">[67]salda_10_06_ime!$A$1:$I$124</definedName>
    <definedName name="salda_03_09_ime">[69]salda_10_06_ime!$A$1:$I$124</definedName>
    <definedName name="salda_03_09_ime_1" localSheetId="0">[67]salda_10_06_ime!$A$1:$I$124</definedName>
    <definedName name="salda_03_09_ime_1" localSheetId="1">[67]salda_10_06_ime!$A$1:$I$124</definedName>
    <definedName name="salda_03_09_ime_1" localSheetId="4">[68]salda_10_06_ime!$A$1:$I$124</definedName>
    <definedName name="salda_03_09_ime_1" localSheetId="5">[68]salda_10_06_ime!$A$1:$I$124</definedName>
    <definedName name="salda_03_09_ime_1" localSheetId="7">[68]salda_10_06_ime!$A$1:$I$124</definedName>
    <definedName name="salda_03_09_ime_1" localSheetId="8">[67]salda_10_06_ime!$A$1:$I$124</definedName>
    <definedName name="salda_03_09_ime_1">[69]salda_10_06_ime!$A$1:$I$124</definedName>
    <definedName name="salda_03_09_ime_10">[91]salda_10_06_ime!$A$1:$I$124</definedName>
    <definedName name="salda_03_09_ime_11" localSheetId="0">[67]salda_10_06_ime!$A$1:$I$124</definedName>
    <definedName name="salda_03_09_ime_11" localSheetId="1">[67]salda_10_06_ime!$A$1:$I$124</definedName>
    <definedName name="salda_03_09_ime_11" localSheetId="4">[68]salda_10_06_ime!$A$1:$I$124</definedName>
    <definedName name="salda_03_09_ime_11" localSheetId="5">[68]salda_10_06_ime!$A$1:$I$124</definedName>
    <definedName name="salda_03_09_ime_11" localSheetId="7">[68]salda_10_06_ime!$A$1:$I$124</definedName>
    <definedName name="salda_03_09_ime_11" localSheetId="8">[67]salda_10_06_ime!$A$1:$I$124</definedName>
    <definedName name="salda_03_09_ime_11">[69]salda_10_06_ime!$A$1:$I$124</definedName>
    <definedName name="salda_03_09_ime_12" localSheetId="0">[67]salda_10_06_ime!$A$1:$I$124</definedName>
    <definedName name="salda_03_09_ime_12" localSheetId="1">[67]salda_10_06_ime!$A$1:$I$124</definedName>
    <definedName name="salda_03_09_ime_12" localSheetId="4">[68]salda_10_06_ime!$A$1:$I$124</definedName>
    <definedName name="salda_03_09_ime_12" localSheetId="5">[68]salda_10_06_ime!$A$1:$I$124</definedName>
    <definedName name="salda_03_09_ime_12" localSheetId="7">[68]salda_10_06_ime!$A$1:$I$124</definedName>
    <definedName name="salda_03_09_ime_12" localSheetId="8">[67]salda_10_06_ime!$A$1:$I$124</definedName>
    <definedName name="salda_03_09_ime_12">[69]salda_10_06_ime!$A$1:$I$124</definedName>
    <definedName name="salda_03_09_ime_15" localSheetId="0">[67]salda_10_06_ime!$A$1:$I$124</definedName>
    <definedName name="salda_03_09_ime_15" localSheetId="1">[67]salda_10_06_ime!$A$1:$I$124</definedName>
    <definedName name="salda_03_09_ime_15" localSheetId="4">[68]salda_10_06_ime!$A$1:$I$124</definedName>
    <definedName name="salda_03_09_ime_15" localSheetId="5">[68]salda_10_06_ime!$A$1:$I$124</definedName>
    <definedName name="salda_03_09_ime_15" localSheetId="7">[68]salda_10_06_ime!$A$1:$I$124</definedName>
    <definedName name="salda_03_09_ime_15" localSheetId="8">[67]salda_10_06_ime!$A$1:$I$124</definedName>
    <definedName name="salda_03_09_ime_15">[69]salda_10_06_ime!$A$1:$I$124</definedName>
    <definedName name="salda_03_09_ime_8">[91]salda_10_06_ime!$A$1:$I$124</definedName>
    <definedName name="salda_03_10_ime" localSheetId="0">[67]salda_10_06_ime!$A$1:$I$124</definedName>
    <definedName name="salda_03_10_ime" localSheetId="1">[67]salda_10_06_ime!$A$1:$I$124</definedName>
    <definedName name="salda_03_10_ime" localSheetId="4">[68]salda_10_06_ime!$A$1:$I$124</definedName>
    <definedName name="salda_03_10_ime" localSheetId="5">[68]salda_10_06_ime!$A$1:$I$124</definedName>
    <definedName name="salda_03_10_ime" localSheetId="7">[68]salda_10_06_ime!$A$1:$I$124</definedName>
    <definedName name="salda_03_10_ime" localSheetId="8">[67]salda_10_06_ime!$A$1:$I$124</definedName>
    <definedName name="salda_03_10_ime">[69]salda_10_06_ime!$A$1:$I$124</definedName>
    <definedName name="salda_03_10_ime_1" localSheetId="0">[67]salda_10_06_ime!$A$1:$I$124</definedName>
    <definedName name="salda_03_10_ime_1" localSheetId="1">[67]salda_10_06_ime!$A$1:$I$124</definedName>
    <definedName name="salda_03_10_ime_1" localSheetId="4">[68]salda_10_06_ime!$A$1:$I$124</definedName>
    <definedName name="salda_03_10_ime_1" localSheetId="5">[68]salda_10_06_ime!$A$1:$I$124</definedName>
    <definedName name="salda_03_10_ime_1" localSheetId="7">[68]salda_10_06_ime!$A$1:$I$124</definedName>
    <definedName name="salda_03_10_ime_1" localSheetId="8">[67]salda_10_06_ime!$A$1:$I$124</definedName>
    <definedName name="salda_03_10_ime_1">[69]salda_10_06_ime!$A$1:$I$124</definedName>
    <definedName name="salda_03_10_ime_10">[91]salda_10_06_ime!$A$1:$I$124</definedName>
    <definedName name="salda_03_10_ime_11" localSheetId="0">[67]salda_10_06_ime!$A$1:$I$124</definedName>
    <definedName name="salda_03_10_ime_11" localSheetId="1">[67]salda_10_06_ime!$A$1:$I$124</definedName>
    <definedName name="salda_03_10_ime_11" localSheetId="4">[68]salda_10_06_ime!$A$1:$I$124</definedName>
    <definedName name="salda_03_10_ime_11" localSheetId="5">[68]salda_10_06_ime!$A$1:$I$124</definedName>
    <definedName name="salda_03_10_ime_11" localSheetId="7">[68]salda_10_06_ime!$A$1:$I$124</definedName>
    <definedName name="salda_03_10_ime_11" localSheetId="8">[67]salda_10_06_ime!$A$1:$I$124</definedName>
    <definedName name="salda_03_10_ime_11">[69]salda_10_06_ime!$A$1:$I$124</definedName>
    <definedName name="salda_03_10_ime_12" localSheetId="0">[67]salda_10_06_ime!$A$1:$I$124</definedName>
    <definedName name="salda_03_10_ime_12" localSheetId="1">[67]salda_10_06_ime!$A$1:$I$124</definedName>
    <definedName name="salda_03_10_ime_12" localSheetId="4">[68]salda_10_06_ime!$A$1:$I$124</definedName>
    <definedName name="salda_03_10_ime_12" localSheetId="5">[68]salda_10_06_ime!$A$1:$I$124</definedName>
    <definedName name="salda_03_10_ime_12" localSheetId="7">[68]salda_10_06_ime!$A$1:$I$124</definedName>
    <definedName name="salda_03_10_ime_12" localSheetId="8">[67]salda_10_06_ime!$A$1:$I$124</definedName>
    <definedName name="salda_03_10_ime_12">[69]salda_10_06_ime!$A$1:$I$124</definedName>
    <definedName name="salda_03_10_ime_15" localSheetId="0">[67]salda_10_06_ime!$A$1:$I$124</definedName>
    <definedName name="salda_03_10_ime_15" localSheetId="1">[67]salda_10_06_ime!$A$1:$I$124</definedName>
    <definedName name="salda_03_10_ime_15" localSheetId="4">[68]salda_10_06_ime!$A$1:$I$124</definedName>
    <definedName name="salda_03_10_ime_15" localSheetId="5">[68]salda_10_06_ime!$A$1:$I$124</definedName>
    <definedName name="salda_03_10_ime_15" localSheetId="7">[68]salda_10_06_ime!$A$1:$I$124</definedName>
    <definedName name="salda_03_10_ime_15" localSheetId="8">[67]salda_10_06_ime!$A$1:$I$124</definedName>
    <definedName name="salda_03_10_ime_15">[69]salda_10_06_ime!$A$1:$I$124</definedName>
    <definedName name="salda_03_10_ime_8">[91]salda_10_06_ime!$A$1:$I$124</definedName>
    <definedName name="salda_03_12_ime" localSheetId="0">[67]salda_10_06_ime!$A$1:$I$125</definedName>
    <definedName name="salda_03_12_ime" localSheetId="1">[67]salda_10_06_ime!$A$1:$I$125</definedName>
    <definedName name="salda_03_12_ime" localSheetId="4">[68]salda_10_06_ime!$A$1:$I$125</definedName>
    <definedName name="salda_03_12_ime" localSheetId="5">[68]salda_10_06_ime!$A$1:$I$125</definedName>
    <definedName name="salda_03_12_ime" localSheetId="7">[68]salda_10_06_ime!$A$1:$I$125</definedName>
    <definedName name="salda_03_12_ime" localSheetId="8">[67]salda_10_06_ime!$A$1:$I$125</definedName>
    <definedName name="salda_03_12_ime">[69]salda_10_06_ime!$A$1:$I$125</definedName>
    <definedName name="salda_03_12_ime_1" localSheetId="0">[67]salda_10_06_ime!$A$1:$I$125</definedName>
    <definedName name="salda_03_12_ime_1" localSheetId="1">[67]salda_10_06_ime!$A$1:$I$125</definedName>
    <definedName name="salda_03_12_ime_1" localSheetId="4">[68]salda_10_06_ime!$A$1:$I$125</definedName>
    <definedName name="salda_03_12_ime_1" localSheetId="5">[68]salda_10_06_ime!$A$1:$I$125</definedName>
    <definedName name="salda_03_12_ime_1" localSheetId="7">[68]salda_10_06_ime!$A$1:$I$125</definedName>
    <definedName name="salda_03_12_ime_1" localSheetId="8">[67]salda_10_06_ime!$A$1:$I$125</definedName>
    <definedName name="salda_03_12_ime_1">[69]salda_10_06_ime!$A$1:$I$125</definedName>
    <definedName name="salda_03_12_ime_10">[91]salda_10_06_ime!$A$1:$I$125</definedName>
    <definedName name="salda_03_12_ime_11" localSheetId="0">[67]salda_10_06_ime!$A$1:$I$125</definedName>
    <definedName name="salda_03_12_ime_11" localSheetId="1">[67]salda_10_06_ime!$A$1:$I$125</definedName>
    <definedName name="salda_03_12_ime_11" localSheetId="4">[68]salda_10_06_ime!$A$1:$I$125</definedName>
    <definedName name="salda_03_12_ime_11" localSheetId="5">[68]salda_10_06_ime!$A$1:$I$125</definedName>
    <definedName name="salda_03_12_ime_11" localSheetId="7">[68]salda_10_06_ime!$A$1:$I$125</definedName>
    <definedName name="salda_03_12_ime_11" localSheetId="8">[67]salda_10_06_ime!$A$1:$I$125</definedName>
    <definedName name="salda_03_12_ime_11">[69]salda_10_06_ime!$A$1:$I$125</definedName>
    <definedName name="salda_03_12_ime_12" localSheetId="0">[67]salda_10_06_ime!$A$1:$I$125</definedName>
    <definedName name="salda_03_12_ime_12" localSheetId="1">[67]salda_10_06_ime!$A$1:$I$125</definedName>
    <definedName name="salda_03_12_ime_12" localSheetId="4">[68]salda_10_06_ime!$A$1:$I$125</definedName>
    <definedName name="salda_03_12_ime_12" localSheetId="5">[68]salda_10_06_ime!$A$1:$I$125</definedName>
    <definedName name="salda_03_12_ime_12" localSheetId="7">[68]salda_10_06_ime!$A$1:$I$125</definedName>
    <definedName name="salda_03_12_ime_12" localSheetId="8">[67]salda_10_06_ime!$A$1:$I$125</definedName>
    <definedName name="salda_03_12_ime_12">[69]salda_10_06_ime!$A$1:$I$125</definedName>
    <definedName name="salda_03_12_ime_15" localSheetId="0">[67]salda_10_06_ime!$A$1:$I$125</definedName>
    <definedName name="salda_03_12_ime_15" localSheetId="1">[67]salda_10_06_ime!$A$1:$I$125</definedName>
    <definedName name="salda_03_12_ime_15" localSheetId="4">[68]salda_10_06_ime!$A$1:$I$125</definedName>
    <definedName name="salda_03_12_ime_15" localSheetId="5">[68]salda_10_06_ime!$A$1:$I$125</definedName>
    <definedName name="salda_03_12_ime_15" localSheetId="7">[68]salda_10_06_ime!$A$1:$I$125</definedName>
    <definedName name="salda_03_12_ime_15" localSheetId="8">[67]salda_10_06_ime!$A$1:$I$125</definedName>
    <definedName name="salda_03_12_ime_15">[69]salda_10_06_ime!$A$1:$I$125</definedName>
    <definedName name="salda_03_12_ime_8">[91]salda_10_06_ime!$A$1:$I$125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[67]salda_10_06_ime!$A$1:$I$124</definedName>
    <definedName name="salda_04_07_ime" localSheetId="1">[67]salda_10_06_ime!$A$1:$I$124</definedName>
    <definedName name="salda_04_07_ime" localSheetId="4">[68]salda_10_06_ime!$A$1:$I$124</definedName>
    <definedName name="salda_04_07_ime" localSheetId="5">[68]salda_10_06_ime!$A$1:$I$124</definedName>
    <definedName name="salda_04_07_ime" localSheetId="7">[68]salda_10_06_ime!$A$1:$I$124</definedName>
    <definedName name="salda_04_07_ime" localSheetId="8">[67]salda_10_06_ime!$A$1:$I$124</definedName>
    <definedName name="salda_04_07_ime">[69]salda_10_06_ime!$A$1:$I$124</definedName>
    <definedName name="salda_04_07_ime_1" localSheetId="0">[67]salda_10_06_ime!$A$1:$I$124</definedName>
    <definedName name="salda_04_07_ime_1" localSheetId="1">[67]salda_10_06_ime!$A$1:$I$124</definedName>
    <definedName name="salda_04_07_ime_1" localSheetId="4">[68]salda_10_06_ime!$A$1:$I$124</definedName>
    <definedName name="salda_04_07_ime_1" localSheetId="5">[68]salda_10_06_ime!$A$1:$I$124</definedName>
    <definedName name="salda_04_07_ime_1" localSheetId="7">[68]salda_10_06_ime!$A$1:$I$124</definedName>
    <definedName name="salda_04_07_ime_1" localSheetId="8">[67]salda_10_06_ime!$A$1:$I$124</definedName>
    <definedName name="salda_04_07_ime_1">[69]salda_10_06_ime!$A$1:$I$124</definedName>
    <definedName name="salda_04_07_ime_10">[91]salda_10_06_ime!$A$1:$I$124</definedName>
    <definedName name="salda_04_07_ime_11" localSheetId="0">[67]salda_10_06_ime!$A$1:$I$124</definedName>
    <definedName name="salda_04_07_ime_11" localSheetId="1">[67]salda_10_06_ime!$A$1:$I$124</definedName>
    <definedName name="salda_04_07_ime_11" localSheetId="4">[68]salda_10_06_ime!$A$1:$I$124</definedName>
    <definedName name="salda_04_07_ime_11" localSheetId="5">[68]salda_10_06_ime!$A$1:$I$124</definedName>
    <definedName name="salda_04_07_ime_11" localSheetId="7">[68]salda_10_06_ime!$A$1:$I$124</definedName>
    <definedName name="salda_04_07_ime_11" localSheetId="8">[67]salda_10_06_ime!$A$1:$I$124</definedName>
    <definedName name="salda_04_07_ime_11">[69]salda_10_06_ime!$A$1:$I$124</definedName>
    <definedName name="salda_04_07_ime_12" localSheetId="0">[67]salda_10_06_ime!$A$1:$I$124</definedName>
    <definedName name="salda_04_07_ime_12" localSheetId="1">[67]salda_10_06_ime!$A$1:$I$124</definedName>
    <definedName name="salda_04_07_ime_12" localSheetId="4">[68]salda_10_06_ime!$A$1:$I$124</definedName>
    <definedName name="salda_04_07_ime_12" localSheetId="5">[68]salda_10_06_ime!$A$1:$I$124</definedName>
    <definedName name="salda_04_07_ime_12" localSheetId="7">[68]salda_10_06_ime!$A$1:$I$124</definedName>
    <definedName name="salda_04_07_ime_12" localSheetId="8">[67]salda_10_06_ime!$A$1:$I$124</definedName>
    <definedName name="salda_04_07_ime_12">[69]salda_10_06_ime!$A$1:$I$124</definedName>
    <definedName name="salda_04_07_ime_15" localSheetId="0">[67]salda_10_06_ime!$A$1:$I$124</definedName>
    <definedName name="salda_04_07_ime_15" localSheetId="1">[67]salda_10_06_ime!$A$1:$I$124</definedName>
    <definedName name="salda_04_07_ime_15" localSheetId="4">[68]salda_10_06_ime!$A$1:$I$124</definedName>
    <definedName name="salda_04_07_ime_15" localSheetId="5">[68]salda_10_06_ime!$A$1:$I$124</definedName>
    <definedName name="salda_04_07_ime_15" localSheetId="7">[68]salda_10_06_ime!$A$1:$I$124</definedName>
    <definedName name="salda_04_07_ime_15" localSheetId="8">[67]salda_10_06_ime!$A$1:$I$124</definedName>
    <definedName name="salda_04_07_ime_15">[69]salda_10_06_ime!$A$1:$I$124</definedName>
    <definedName name="salda_04_07_ime_8">[91]salda_10_06_ime!$A$1:$I$124</definedName>
    <definedName name="salda_04_08_ime">"$#REF!.$A$1:$I$124"</definedName>
    <definedName name="salda_04_09_ime" localSheetId="0">[67]salda_10_06_ime!$A$1:$I$124</definedName>
    <definedName name="salda_04_09_ime" localSheetId="1">[67]salda_10_06_ime!$A$1:$I$124</definedName>
    <definedName name="salda_04_09_ime" localSheetId="4">[68]salda_10_06_ime!$A$1:$I$124</definedName>
    <definedName name="salda_04_09_ime" localSheetId="5">[68]salda_10_06_ime!$A$1:$I$124</definedName>
    <definedName name="salda_04_09_ime" localSheetId="7">[68]salda_10_06_ime!$A$1:$I$124</definedName>
    <definedName name="salda_04_09_ime" localSheetId="8">[67]salda_10_06_ime!$A$1:$I$124</definedName>
    <definedName name="salda_04_09_ime">[69]salda_10_06_ime!$A$1:$I$124</definedName>
    <definedName name="salda_04_09_ime_1" localSheetId="0">[67]salda_10_06_ime!$A$1:$I$124</definedName>
    <definedName name="salda_04_09_ime_1" localSheetId="1">[67]salda_10_06_ime!$A$1:$I$124</definedName>
    <definedName name="salda_04_09_ime_1" localSheetId="4">[68]salda_10_06_ime!$A$1:$I$124</definedName>
    <definedName name="salda_04_09_ime_1" localSheetId="5">[68]salda_10_06_ime!$A$1:$I$124</definedName>
    <definedName name="salda_04_09_ime_1" localSheetId="7">[68]salda_10_06_ime!$A$1:$I$124</definedName>
    <definedName name="salda_04_09_ime_1" localSheetId="8">[67]salda_10_06_ime!$A$1:$I$124</definedName>
    <definedName name="salda_04_09_ime_1">[69]salda_10_06_ime!$A$1:$I$124</definedName>
    <definedName name="salda_04_09_ime_10">[91]salda_10_06_ime!$A$1:$I$124</definedName>
    <definedName name="salda_04_09_ime_11" localSheetId="0">[67]salda_10_06_ime!$A$1:$I$124</definedName>
    <definedName name="salda_04_09_ime_11" localSheetId="1">[67]salda_10_06_ime!$A$1:$I$124</definedName>
    <definedName name="salda_04_09_ime_11" localSheetId="4">[68]salda_10_06_ime!$A$1:$I$124</definedName>
    <definedName name="salda_04_09_ime_11" localSheetId="5">[68]salda_10_06_ime!$A$1:$I$124</definedName>
    <definedName name="salda_04_09_ime_11" localSheetId="7">[68]salda_10_06_ime!$A$1:$I$124</definedName>
    <definedName name="salda_04_09_ime_11" localSheetId="8">[67]salda_10_06_ime!$A$1:$I$124</definedName>
    <definedName name="salda_04_09_ime_11">[69]salda_10_06_ime!$A$1:$I$124</definedName>
    <definedName name="salda_04_09_ime_12" localSheetId="0">[67]salda_10_06_ime!$A$1:$I$124</definedName>
    <definedName name="salda_04_09_ime_12" localSheetId="1">[67]salda_10_06_ime!$A$1:$I$124</definedName>
    <definedName name="salda_04_09_ime_12" localSheetId="4">[68]salda_10_06_ime!$A$1:$I$124</definedName>
    <definedName name="salda_04_09_ime_12" localSheetId="5">[68]salda_10_06_ime!$A$1:$I$124</definedName>
    <definedName name="salda_04_09_ime_12" localSheetId="7">[68]salda_10_06_ime!$A$1:$I$124</definedName>
    <definedName name="salda_04_09_ime_12" localSheetId="8">[67]salda_10_06_ime!$A$1:$I$124</definedName>
    <definedName name="salda_04_09_ime_12">[69]salda_10_06_ime!$A$1:$I$124</definedName>
    <definedName name="salda_04_09_ime_15" localSheetId="0">[67]salda_10_06_ime!$A$1:$I$124</definedName>
    <definedName name="salda_04_09_ime_15" localSheetId="1">[67]salda_10_06_ime!$A$1:$I$124</definedName>
    <definedName name="salda_04_09_ime_15" localSheetId="4">[68]salda_10_06_ime!$A$1:$I$124</definedName>
    <definedName name="salda_04_09_ime_15" localSheetId="5">[68]salda_10_06_ime!$A$1:$I$124</definedName>
    <definedName name="salda_04_09_ime_15" localSheetId="7">[68]salda_10_06_ime!$A$1:$I$124</definedName>
    <definedName name="salda_04_09_ime_15" localSheetId="8">[67]salda_10_06_ime!$A$1:$I$124</definedName>
    <definedName name="salda_04_09_ime_15">[69]salda_10_06_ime!$A$1:$I$124</definedName>
    <definedName name="salda_04_09_ime_8">[91]salda_10_06_ime!$A$1:$I$124</definedName>
    <definedName name="salda_04_10_ime" localSheetId="0">[67]salda_10_06_ime!$A$1:$I$124</definedName>
    <definedName name="salda_04_10_ime" localSheetId="1">[67]salda_10_06_ime!$A$1:$I$124</definedName>
    <definedName name="salda_04_10_ime" localSheetId="4">[68]salda_10_06_ime!$A$1:$I$124</definedName>
    <definedName name="salda_04_10_ime" localSheetId="5">[68]salda_10_06_ime!$A$1:$I$124</definedName>
    <definedName name="salda_04_10_ime" localSheetId="7">[68]salda_10_06_ime!$A$1:$I$124</definedName>
    <definedName name="salda_04_10_ime" localSheetId="8">[67]salda_10_06_ime!$A$1:$I$124</definedName>
    <definedName name="salda_04_10_ime">[69]salda_10_06_ime!$A$1:$I$124</definedName>
    <definedName name="salda_04_10_ime_1" localSheetId="0">[67]salda_10_06_ime!$A$1:$I$124</definedName>
    <definedName name="salda_04_10_ime_1" localSheetId="1">[67]salda_10_06_ime!$A$1:$I$124</definedName>
    <definedName name="salda_04_10_ime_1" localSheetId="4">[68]salda_10_06_ime!$A$1:$I$124</definedName>
    <definedName name="salda_04_10_ime_1" localSheetId="5">[68]salda_10_06_ime!$A$1:$I$124</definedName>
    <definedName name="salda_04_10_ime_1" localSheetId="7">[68]salda_10_06_ime!$A$1:$I$124</definedName>
    <definedName name="salda_04_10_ime_1" localSheetId="8">[67]salda_10_06_ime!$A$1:$I$124</definedName>
    <definedName name="salda_04_10_ime_1">[69]salda_10_06_ime!$A$1:$I$124</definedName>
    <definedName name="salda_04_10_ime_10">[91]salda_10_06_ime!$A$1:$I$124</definedName>
    <definedName name="salda_04_10_ime_11" localSheetId="0">[67]salda_10_06_ime!$A$1:$I$124</definedName>
    <definedName name="salda_04_10_ime_11" localSheetId="1">[67]salda_10_06_ime!$A$1:$I$124</definedName>
    <definedName name="salda_04_10_ime_11" localSheetId="4">[68]salda_10_06_ime!$A$1:$I$124</definedName>
    <definedName name="salda_04_10_ime_11" localSheetId="5">[68]salda_10_06_ime!$A$1:$I$124</definedName>
    <definedName name="salda_04_10_ime_11" localSheetId="7">[68]salda_10_06_ime!$A$1:$I$124</definedName>
    <definedName name="salda_04_10_ime_11" localSheetId="8">[67]salda_10_06_ime!$A$1:$I$124</definedName>
    <definedName name="salda_04_10_ime_11">[69]salda_10_06_ime!$A$1:$I$124</definedName>
    <definedName name="salda_04_10_ime_12" localSheetId="0">[67]salda_10_06_ime!$A$1:$I$124</definedName>
    <definedName name="salda_04_10_ime_12" localSheetId="1">[67]salda_10_06_ime!$A$1:$I$124</definedName>
    <definedName name="salda_04_10_ime_12" localSheetId="4">[68]salda_10_06_ime!$A$1:$I$124</definedName>
    <definedName name="salda_04_10_ime_12" localSheetId="5">[68]salda_10_06_ime!$A$1:$I$124</definedName>
    <definedName name="salda_04_10_ime_12" localSheetId="7">[68]salda_10_06_ime!$A$1:$I$124</definedName>
    <definedName name="salda_04_10_ime_12" localSheetId="8">[67]salda_10_06_ime!$A$1:$I$124</definedName>
    <definedName name="salda_04_10_ime_12">[69]salda_10_06_ime!$A$1:$I$124</definedName>
    <definedName name="salda_04_10_ime_15" localSheetId="0">[67]salda_10_06_ime!$A$1:$I$124</definedName>
    <definedName name="salda_04_10_ime_15" localSheetId="1">[67]salda_10_06_ime!$A$1:$I$124</definedName>
    <definedName name="salda_04_10_ime_15" localSheetId="4">[68]salda_10_06_ime!$A$1:$I$124</definedName>
    <definedName name="salda_04_10_ime_15" localSheetId="5">[68]salda_10_06_ime!$A$1:$I$124</definedName>
    <definedName name="salda_04_10_ime_15" localSheetId="7">[68]salda_10_06_ime!$A$1:$I$124</definedName>
    <definedName name="salda_04_10_ime_15" localSheetId="8">[67]salda_10_06_ime!$A$1:$I$124</definedName>
    <definedName name="salda_04_10_ime_15">[69]salda_10_06_ime!$A$1:$I$124</definedName>
    <definedName name="salda_04_10_ime_8">[91]salda_10_06_ime!$A$1:$I$124</definedName>
    <definedName name="salda_04_11_ime" localSheetId="0">[67]salda_10_06_ime!$A$1:$I$124</definedName>
    <definedName name="salda_04_11_ime" localSheetId="1">[67]salda_10_06_ime!$A$1:$I$124</definedName>
    <definedName name="salda_04_11_ime" localSheetId="4">[68]salda_10_06_ime!$A$1:$I$124</definedName>
    <definedName name="salda_04_11_ime" localSheetId="5">[68]salda_10_06_ime!$A$1:$I$124</definedName>
    <definedName name="salda_04_11_ime" localSheetId="7">[68]salda_10_06_ime!$A$1:$I$124</definedName>
    <definedName name="salda_04_11_ime" localSheetId="8">[67]salda_10_06_ime!$A$1:$I$124</definedName>
    <definedName name="salda_04_11_ime">[69]salda_10_06_ime!$A$1:$I$124</definedName>
    <definedName name="salda_04_11_ime_1" localSheetId="0">[67]salda_10_06_ime!$A$1:$I$124</definedName>
    <definedName name="salda_04_11_ime_1" localSheetId="1">[67]salda_10_06_ime!$A$1:$I$124</definedName>
    <definedName name="salda_04_11_ime_1" localSheetId="4">[68]salda_10_06_ime!$A$1:$I$124</definedName>
    <definedName name="salda_04_11_ime_1" localSheetId="5">[68]salda_10_06_ime!$A$1:$I$124</definedName>
    <definedName name="salda_04_11_ime_1" localSheetId="7">[68]salda_10_06_ime!$A$1:$I$124</definedName>
    <definedName name="salda_04_11_ime_1" localSheetId="8">[67]salda_10_06_ime!$A$1:$I$124</definedName>
    <definedName name="salda_04_11_ime_1">[69]salda_10_06_ime!$A$1:$I$124</definedName>
    <definedName name="salda_04_11_ime_10">[91]salda_10_06_ime!$A$1:$I$124</definedName>
    <definedName name="salda_04_11_ime_11" localSheetId="0">[67]salda_10_06_ime!$A$1:$I$124</definedName>
    <definedName name="salda_04_11_ime_11" localSheetId="1">[67]salda_10_06_ime!$A$1:$I$124</definedName>
    <definedName name="salda_04_11_ime_11" localSheetId="4">[68]salda_10_06_ime!$A$1:$I$124</definedName>
    <definedName name="salda_04_11_ime_11" localSheetId="5">[68]salda_10_06_ime!$A$1:$I$124</definedName>
    <definedName name="salda_04_11_ime_11" localSheetId="7">[68]salda_10_06_ime!$A$1:$I$124</definedName>
    <definedName name="salda_04_11_ime_11" localSheetId="8">[67]salda_10_06_ime!$A$1:$I$124</definedName>
    <definedName name="salda_04_11_ime_11">[69]salda_10_06_ime!$A$1:$I$124</definedName>
    <definedName name="salda_04_11_ime_12" localSheetId="0">[67]salda_10_06_ime!$A$1:$I$124</definedName>
    <definedName name="salda_04_11_ime_12" localSheetId="1">[67]salda_10_06_ime!$A$1:$I$124</definedName>
    <definedName name="salda_04_11_ime_12" localSheetId="4">[68]salda_10_06_ime!$A$1:$I$124</definedName>
    <definedName name="salda_04_11_ime_12" localSheetId="5">[68]salda_10_06_ime!$A$1:$I$124</definedName>
    <definedName name="salda_04_11_ime_12" localSheetId="7">[68]salda_10_06_ime!$A$1:$I$124</definedName>
    <definedName name="salda_04_11_ime_12" localSheetId="8">[67]salda_10_06_ime!$A$1:$I$124</definedName>
    <definedName name="salda_04_11_ime_12">[69]salda_10_06_ime!$A$1:$I$124</definedName>
    <definedName name="salda_04_11_ime_15" localSheetId="0">[67]salda_10_06_ime!$A$1:$I$124</definedName>
    <definedName name="salda_04_11_ime_15" localSheetId="1">[67]salda_10_06_ime!$A$1:$I$124</definedName>
    <definedName name="salda_04_11_ime_15" localSheetId="4">[68]salda_10_06_ime!$A$1:$I$124</definedName>
    <definedName name="salda_04_11_ime_15" localSheetId="5">[68]salda_10_06_ime!$A$1:$I$124</definedName>
    <definedName name="salda_04_11_ime_15" localSheetId="7">[68]salda_10_06_ime!$A$1:$I$124</definedName>
    <definedName name="salda_04_11_ime_15" localSheetId="8">[67]salda_10_06_ime!$A$1:$I$124</definedName>
    <definedName name="salda_04_11_ime_15">[69]salda_10_06_ime!$A$1:$I$124</definedName>
    <definedName name="salda_04_11_ime_8">[91]salda_10_06_ime!$A$1:$I$124</definedName>
    <definedName name="salda_04_12_ime" localSheetId="0">[67]salda_10_06_ime!$A$1:$I$124</definedName>
    <definedName name="salda_04_12_ime" localSheetId="1">[67]salda_10_06_ime!$A$1:$I$124</definedName>
    <definedName name="salda_04_12_ime" localSheetId="4">[68]salda_10_06_ime!$A$1:$I$124</definedName>
    <definedName name="salda_04_12_ime" localSheetId="5">[68]salda_10_06_ime!$A$1:$I$124</definedName>
    <definedName name="salda_04_12_ime" localSheetId="7">[68]salda_10_06_ime!$A$1:$I$124</definedName>
    <definedName name="salda_04_12_ime" localSheetId="8">[67]salda_10_06_ime!$A$1:$I$124</definedName>
    <definedName name="salda_04_12_ime">[69]salda_10_06_ime!$A$1:$I$124</definedName>
    <definedName name="salda_04_12_ime_1" localSheetId="0">[67]salda_10_06_ime!$A$1:$I$124</definedName>
    <definedName name="salda_04_12_ime_1" localSheetId="1">[67]salda_10_06_ime!$A$1:$I$124</definedName>
    <definedName name="salda_04_12_ime_1" localSheetId="4">[68]salda_10_06_ime!$A$1:$I$124</definedName>
    <definedName name="salda_04_12_ime_1" localSheetId="5">[68]salda_10_06_ime!$A$1:$I$124</definedName>
    <definedName name="salda_04_12_ime_1" localSheetId="7">[68]salda_10_06_ime!$A$1:$I$124</definedName>
    <definedName name="salda_04_12_ime_1" localSheetId="8">[67]salda_10_06_ime!$A$1:$I$124</definedName>
    <definedName name="salda_04_12_ime_1">[69]salda_10_06_ime!$A$1:$I$124</definedName>
    <definedName name="salda_04_12_ime_10">[91]salda_10_06_ime!$A$1:$I$124</definedName>
    <definedName name="salda_04_12_ime_11" localSheetId="0">[67]salda_10_06_ime!$A$1:$I$124</definedName>
    <definedName name="salda_04_12_ime_11" localSheetId="1">[67]salda_10_06_ime!$A$1:$I$124</definedName>
    <definedName name="salda_04_12_ime_11" localSheetId="4">[68]salda_10_06_ime!$A$1:$I$124</definedName>
    <definedName name="salda_04_12_ime_11" localSheetId="5">[68]salda_10_06_ime!$A$1:$I$124</definedName>
    <definedName name="salda_04_12_ime_11" localSheetId="7">[68]salda_10_06_ime!$A$1:$I$124</definedName>
    <definedName name="salda_04_12_ime_11" localSheetId="8">[67]salda_10_06_ime!$A$1:$I$124</definedName>
    <definedName name="salda_04_12_ime_11">[69]salda_10_06_ime!$A$1:$I$124</definedName>
    <definedName name="salda_04_12_ime_12" localSheetId="0">[67]salda_10_06_ime!$A$1:$I$124</definedName>
    <definedName name="salda_04_12_ime_12" localSheetId="1">[67]salda_10_06_ime!$A$1:$I$124</definedName>
    <definedName name="salda_04_12_ime_12" localSheetId="4">[68]salda_10_06_ime!$A$1:$I$124</definedName>
    <definedName name="salda_04_12_ime_12" localSheetId="5">[68]salda_10_06_ime!$A$1:$I$124</definedName>
    <definedName name="salda_04_12_ime_12" localSheetId="7">[68]salda_10_06_ime!$A$1:$I$124</definedName>
    <definedName name="salda_04_12_ime_12" localSheetId="8">[67]salda_10_06_ime!$A$1:$I$124</definedName>
    <definedName name="salda_04_12_ime_12">[69]salda_10_06_ime!$A$1:$I$124</definedName>
    <definedName name="salda_04_12_ime_15" localSheetId="0">[67]salda_10_06_ime!$A$1:$I$124</definedName>
    <definedName name="salda_04_12_ime_15" localSheetId="1">[67]salda_10_06_ime!$A$1:$I$124</definedName>
    <definedName name="salda_04_12_ime_15" localSheetId="4">[68]salda_10_06_ime!$A$1:$I$124</definedName>
    <definedName name="salda_04_12_ime_15" localSheetId="5">[68]salda_10_06_ime!$A$1:$I$124</definedName>
    <definedName name="salda_04_12_ime_15" localSheetId="7">[68]salda_10_06_ime!$A$1:$I$124</definedName>
    <definedName name="salda_04_12_ime_15" localSheetId="8">[67]salda_10_06_ime!$A$1:$I$124</definedName>
    <definedName name="salda_04_12_ime_15">[69]salda_10_06_ime!$A$1:$I$124</definedName>
    <definedName name="salda_04_12_ime_8">[91]salda_10_06_ime!$A$1:$I$124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[67]salda_10_06_ime!$A$1:$I$124</definedName>
    <definedName name="salda_05_07_ime" localSheetId="1">[67]salda_10_06_ime!$A$1:$I$124</definedName>
    <definedName name="salda_05_07_ime" localSheetId="4">[68]salda_10_06_ime!$A$1:$I$124</definedName>
    <definedName name="salda_05_07_ime" localSheetId="5">[68]salda_10_06_ime!$A$1:$I$124</definedName>
    <definedName name="salda_05_07_ime" localSheetId="7">[68]salda_10_06_ime!$A$1:$I$124</definedName>
    <definedName name="salda_05_07_ime" localSheetId="8">[67]salda_10_06_ime!$A$1:$I$124</definedName>
    <definedName name="salda_05_07_ime">[69]salda_10_06_ime!$A$1:$I$124</definedName>
    <definedName name="salda_05_07_ime_1" localSheetId="0">[67]salda_10_06_ime!$A$1:$I$124</definedName>
    <definedName name="salda_05_07_ime_1" localSheetId="1">[67]salda_10_06_ime!$A$1:$I$124</definedName>
    <definedName name="salda_05_07_ime_1" localSheetId="4">[68]salda_10_06_ime!$A$1:$I$124</definedName>
    <definedName name="salda_05_07_ime_1" localSheetId="5">[68]salda_10_06_ime!$A$1:$I$124</definedName>
    <definedName name="salda_05_07_ime_1" localSheetId="7">[68]salda_10_06_ime!$A$1:$I$124</definedName>
    <definedName name="salda_05_07_ime_1" localSheetId="8">[67]salda_10_06_ime!$A$1:$I$124</definedName>
    <definedName name="salda_05_07_ime_1">[69]salda_10_06_ime!$A$1:$I$124</definedName>
    <definedName name="salda_05_07_ime_10">[91]salda_10_06_ime!$A$1:$I$124</definedName>
    <definedName name="salda_05_07_ime_11" localSheetId="0">[67]salda_10_06_ime!$A$1:$I$124</definedName>
    <definedName name="salda_05_07_ime_11" localSheetId="1">[67]salda_10_06_ime!$A$1:$I$124</definedName>
    <definedName name="salda_05_07_ime_11" localSheetId="4">[68]salda_10_06_ime!$A$1:$I$124</definedName>
    <definedName name="salda_05_07_ime_11" localSheetId="5">[68]salda_10_06_ime!$A$1:$I$124</definedName>
    <definedName name="salda_05_07_ime_11" localSheetId="7">[68]salda_10_06_ime!$A$1:$I$124</definedName>
    <definedName name="salda_05_07_ime_11" localSheetId="8">[67]salda_10_06_ime!$A$1:$I$124</definedName>
    <definedName name="salda_05_07_ime_11">[69]salda_10_06_ime!$A$1:$I$124</definedName>
    <definedName name="salda_05_07_ime_12" localSheetId="0">[67]salda_10_06_ime!$A$1:$I$124</definedName>
    <definedName name="salda_05_07_ime_12" localSheetId="1">[67]salda_10_06_ime!$A$1:$I$124</definedName>
    <definedName name="salda_05_07_ime_12" localSheetId="4">[68]salda_10_06_ime!$A$1:$I$124</definedName>
    <definedName name="salda_05_07_ime_12" localSheetId="5">[68]salda_10_06_ime!$A$1:$I$124</definedName>
    <definedName name="salda_05_07_ime_12" localSheetId="7">[68]salda_10_06_ime!$A$1:$I$124</definedName>
    <definedName name="salda_05_07_ime_12" localSheetId="8">[67]salda_10_06_ime!$A$1:$I$124</definedName>
    <definedName name="salda_05_07_ime_12">[69]salda_10_06_ime!$A$1:$I$124</definedName>
    <definedName name="salda_05_07_ime_15" localSheetId="0">[67]salda_10_06_ime!$A$1:$I$124</definedName>
    <definedName name="salda_05_07_ime_15" localSheetId="1">[67]salda_10_06_ime!$A$1:$I$124</definedName>
    <definedName name="salda_05_07_ime_15" localSheetId="4">[68]salda_10_06_ime!$A$1:$I$124</definedName>
    <definedName name="salda_05_07_ime_15" localSheetId="5">[68]salda_10_06_ime!$A$1:$I$124</definedName>
    <definedName name="salda_05_07_ime_15" localSheetId="7">[68]salda_10_06_ime!$A$1:$I$124</definedName>
    <definedName name="salda_05_07_ime_15" localSheetId="8">[67]salda_10_06_ime!$A$1:$I$124</definedName>
    <definedName name="salda_05_07_ime_15">[69]salda_10_06_ime!$A$1:$I$124</definedName>
    <definedName name="salda_05_07_ime_8">[91]salda_10_06_ime!$A$1:$I$124</definedName>
    <definedName name="salda_05_08_ime" localSheetId="0">[67]salda_10_06_ime!$A$1:$I$124</definedName>
    <definedName name="salda_05_08_ime" localSheetId="1">[67]salda_10_06_ime!$A$1:$I$124</definedName>
    <definedName name="salda_05_08_ime" localSheetId="4">[68]salda_10_06_ime!$A$1:$I$124</definedName>
    <definedName name="salda_05_08_ime" localSheetId="5">[68]salda_10_06_ime!$A$1:$I$124</definedName>
    <definedName name="salda_05_08_ime" localSheetId="7">[68]salda_10_06_ime!$A$1:$I$124</definedName>
    <definedName name="salda_05_08_ime" localSheetId="8">[67]salda_10_06_ime!$A$1:$I$124</definedName>
    <definedName name="salda_05_08_ime">[69]salda_10_06_ime!$A$1:$I$124</definedName>
    <definedName name="salda_05_08_ime_1" localSheetId="0">[67]salda_10_06_ime!$A$1:$I$124</definedName>
    <definedName name="salda_05_08_ime_1" localSheetId="1">[67]salda_10_06_ime!$A$1:$I$124</definedName>
    <definedName name="salda_05_08_ime_1" localSheetId="4">[68]salda_10_06_ime!$A$1:$I$124</definedName>
    <definedName name="salda_05_08_ime_1" localSheetId="5">[68]salda_10_06_ime!$A$1:$I$124</definedName>
    <definedName name="salda_05_08_ime_1" localSheetId="7">[68]salda_10_06_ime!$A$1:$I$124</definedName>
    <definedName name="salda_05_08_ime_1" localSheetId="8">[67]salda_10_06_ime!$A$1:$I$124</definedName>
    <definedName name="salda_05_08_ime_1">[69]salda_10_06_ime!$A$1:$I$124</definedName>
    <definedName name="salda_05_08_ime_10">[91]salda_10_06_ime!$A$1:$I$124</definedName>
    <definedName name="salda_05_08_ime_11" localSheetId="0">[67]salda_10_06_ime!$A$1:$I$124</definedName>
    <definedName name="salda_05_08_ime_11" localSheetId="1">[67]salda_10_06_ime!$A$1:$I$124</definedName>
    <definedName name="salda_05_08_ime_11" localSheetId="4">[68]salda_10_06_ime!$A$1:$I$124</definedName>
    <definedName name="salda_05_08_ime_11" localSheetId="5">[68]salda_10_06_ime!$A$1:$I$124</definedName>
    <definedName name="salda_05_08_ime_11" localSheetId="7">[68]salda_10_06_ime!$A$1:$I$124</definedName>
    <definedName name="salda_05_08_ime_11" localSheetId="8">[67]salda_10_06_ime!$A$1:$I$124</definedName>
    <definedName name="salda_05_08_ime_11">[69]salda_10_06_ime!$A$1:$I$124</definedName>
    <definedName name="salda_05_08_ime_12" localSheetId="0">[67]salda_10_06_ime!$A$1:$I$124</definedName>
    <definedName name="salda_05_08_ime_12" localSheetId="1">[67]salda_10_06_ime!$A$1:$I$124</definedName>
    <definedName name="salda_05_08_ime_12" localSheetId="4">[68]salda_10_06_ime!$A$1:$I$124</definedName>
    <definedName name="salda_05_08_ime_12" localSheetId="5">[68]salda_10_06_ime!$A$1:$I$124</definedName>
    <definedName name="salda_05_08_ime_12" localSheetId="7">[68]salda_10_06_ime!$A$1:$I$124</definedName>
    <definedName name="salda_05_08_ime_12" localSheetId="8">[67]salda_10_06_ime!$A$1:$I$124</definedName>
    <definedName name="salda_05_08_ime_12">[69]salda_10_06_ime!$A$1:$I$124</definedName>
    <definedName name="salda_05_08_ime_15" localSheetId="0">[67]salda_10_06_ime!$A$1:$I$124</definedName>
    <definedName name="salda_05_08_ime_15" localSheetId="1">[67]salda_10_06_ime!$A$1:$I$124</definedName>
    <definedName name="salda_05_08_ime_15" localSheetId="4">[68]salda_10_06_ime!$A$1:$I$124</definedName>
    <definedName name="salda_05_08_ime_15" localSheetId="5">[68]salda_10_06_ime!$A$1:$I$124</definedName>
    <definedName name="salda_05_08_ime_15" localSheetId="7">[68]salda_10_06_ime!$A$1:$I$124</definedName>
    <definedName name="salda_05_08_ime_15" localSheetId="8">[67]salda_10_06_ime!$A$1:$I$124</definedName>
    <definedName name="salda_05_08_ime_15">[69]salda_10_06_ime!$A$1:$I$124</definedName>
    <definedName name="salda_05_08_ime_8">[91]salda_10_06_ime!$A$1:$I$124</definedName>
    <definedName name="salda_05_09_ime" localSheetId="0">[67]salda_10_06_ime!$A$1:$I$124</definedName>
    <definedName name="salda_05_09_ime" localSheetId="1">[67]salda_10_06_ime!$A$1:$I$124</definedName>
    <definedName name="salda_05_09_ime" localSheetId="4">[68]salda_10_06_ime!$A$1:$I$124</definedName>
    <definedName name="salda_05_09_ime" localSheetId="5">[68]salda_10_06_ime!$A$1:$I$124</definedName>
    <definedName name="salda_05_09_ime" localSheetId="7">[68]salda_10_06_ime!$A$1:$I$124</definedName>
    <definedName name="salda_05_09_ime" localSheetId="8">[67]salda_10_06_ime!$A$1:$I$124</definedName>
    <definedName name="salda_05_09_ime">[69]salda_10_06_ime!$A$1:$I$124</definedName>
    <definedName name="salda_05_09_ime_1" localSheetId="0">[67]salda_10_06_ime!$A$1:$I$124</definedName>
    <definedName name="salda_05_09_ime_1" localSheetId="1">[67]salda_10_06_ime!$A$1:$I$124</definedName>
    <definedName name="salda_05_09_ime_1" localSheetId="4">[68]salda_10_06_ime!$A$1:$I$124</definedName>
    <definedName name="salda_05_09_ime_1" localSheetId="5">[68]salda_10_06_ime!$A$1:$I$124</definedName>
    <definedName name="salda_05_09_ime_1" localSheetId="7">[68]salda_10_06_ime!$A$1:$I$124</definedName>
    <definedName name="salda_05_09_ime_1" localSheetId="8">[67]salda_10_06_ime!$A$1:$I$124</definedName>
    <definedName name="salda_05_09_ime_1">[69]salda_10_06_ime!$A$1:$I$124</definedName>
    <definedName name="salda_05_09_ime_10">[91]salda_10_06_ime!$A$1:$I$124</definedName>
    <definedName name="salda_05_09_ime_11" localSheetId="0">[67]salda_10_06_ime!$A$1:$I$124</definedName>
    <definedName name="salda_05_09_ime_11" localSheetId="1">[67]salda_10_06_ime!$A$1:$I$124</definedName>
    <definedName name="salda_05_09_ime_11" localSheetId="4">[68]salda_10_06_ime!$A$1:$I$124</definedName>
    <definedName name="salda_05_09_ime_11" localSheetId="5">[68]salda_10_06_ime!$A$1:$I$124</definedName>
    <definedName name="salda_05_09_ime_11" localSheetId="7">[68]salda_10_06_ime!$A$1:$I$124</definedName>
    <definedName name="salda_05_09_ime_11" localSheetId="8">[67]salda_10_06_ime!$A$1:$I$124</definedName>
    <definedName name="salda_05_09_ime_11">[69]salda_10_06_ime!$A$1:$I$124</definedName>
    <definedName name="salda_05_09_ime_12" localSheetId="0">[67]salda_10_06_ime!$A$1:$I$124</definedName>
    <definedName name="salda_05_09_ime_12" localSheetId="1">[67]salda_10_06_ime!$A$1:$I$124</definedName>
    <definedName name="salda_05_09_ime_12" localSheetId="4">[68]salda_10_06_ime!$A$1:$I$124</definedName>
    <definedName name="salda_05_09_ime_12" localSheetId="5">[68]salda_10_06_ime!$A$1:$I$124</definedName>
    <definedName name="salda_05_09_ime_12" localSheetId="7">[68]salda_10_06_ime!$A$1:$I$124</definedName>
    <definedName name="salda_05_09_ime_12" localSheetId="8">[67]salda_10_06_ime!$A$1:$I$124</definedName>
    <definedName name="salda_05_09_ime_12">[69]salda_10_06_ime!$A$1:$I$124</definedName>
    <definedName name="salda_05_09_ime_15" localSheetId="0">[67]salda_10_06_ime!$A$1:$I$124</definedName>
    <definedName name="salda_05_09_ime_15" localSheetId="1">[67]salda_10_06_ime!$A$1:$I$124</definedName>
    <definedName name="salda_05_09_ime_15" localSheetId="4">[68]salda_10_06_ime!$A$1:$I$124</definedName>
    <definedName name="salda_05_09_ime_15" localSheetId="5">[68]salda_10_06_ime!$A$1:$I$124</definedName>
    <definedName name="salda_05_09_ime_15" localSheetId="7">[68]salda_10_06_ime!$A$1:$I$124</definedName>
    <definedName name="salda_05_09_ime_15" localSheetId="8">[67]salda_10_06_ime!$A$1:$I$124</definedName>
    <definedName name="salda_05_09_ime_15">[69]salda_10_06_ime!$A$1:$I$124</definedName>
    <definedName name="salda_05_09_ime_8">[91]salda_10_06_ime!$A$1:$I$124</definedName>
    <definedName name="salda_05_11_ime" localSheetId="0">[67]salda_10_06_ime!$A$1:$I$124</definedName>
    <definedName name="salda_05_11_ime" localSheetId="1">[67]salda_10_06_ime!$A$1:$I$124</definedName>
    <definedName name="salda_05_11_ime" localSheetId="4">[68]salda_10_06_ime!$A$1:$I$124</definedName>
    <definedName name="salda_05_11_ime" localSheetId="5">[68]salda_10_06_ime!$A$1:$I$124</definedName>
    <definedName name="salda_05_11_ime" localSheetId="7">[68]salda_10_06_ime!$A$1:$I$124</definedName>
    <definedName name="salda_05_11_ime" localSheetId="8">[67]salda_10_06_ime!$A$1:$I$124</definedName>
    <definedName name="salda_05_11_ime">[69]salda_10_06_ime!$A$1:$I$124</definedName>
    <definedName name="salda_05_11_ime_1" localSheetId="0">[67]salda_10_06_ime!$A$1:$I$124</definedName>
    <definedName name="salda_05_11_ime_1" localSheetId="1">[67]salda_10_06_ime!$A$1:$I$124</definedName>
    <definedName name="salda_05_11_ime_1" localSheetId="4">[68]salda_10_06_ime!$A$1:$I$124</definedName>
    <definedName name="salda_05_11_ime_1" localSheetId="5">[68]salda_10_06_ime!$A$1:$I$124</definedName>
    <definedName name="salda_05_11_ime_1" localSheetId="7">[68]salda_10_06_ime!$A$1:$I$124</definedName>
    <definedName name="salda_05_11_ime_1" localSheetId="8">[67]salda_10_06_ime!$A$1:$I$124</definedName>
    <definedName name="salda_05_11_ime_1">[69]salda_10_06_ime!$A$1:$I$124</definedName>
    <definedName name="salda_05_11_ime_10">[91]salda_10_06_ime!$A$1:$I$124</definedName>
    <definedName name="salda_05_11_ime_11" localSheetId="0">[67]salda_10_06_ime!$A$1:$I$124</definedName>
    <definedName name="salda_05_11_ime_11" localSheetId="1">[67]salda_10_06_ime!$A$1:$I$124</definedName>
    <definedName name="salda_05_11_ime_11" localSheetId="4">[68]salda_10_06_ime!$A$1:$I$124</definedName>
    <definedName name="salda_05_11_ime_11" localSheetId="5">[68]salda_10_06_ime!$A$1:$I$124</definedName>
    <definedName name="salda_05_11_ime_11" localSheetId="7">[68]salda_10_06_ime!$A$1:$I$124</definedName>
    <definedName name="salda_05_11_ime_11" localSheetId="8">[67]salda_10_06_ime!$A$1:$I$124</definedName>
    <definedName name="salda_05_11_ime_11">[69]salda_10_06_ime!$A$1:$I$124</definedName>
    <definedName name="salda_05_11_ime_12" localSheetId="0">[67]salda_10_06_ime!$A$1:$I$124</definedName>
    <definedName name="salda_05_11_ime_12" localSheetId="1">[67]salda_10_06_ime!$A$1:$I$124</definedName>
    <definedName name="salda_05_11_ime_12" localSheetId="4">[68]salda_10_06_ime!$A$1:$I$124</definedName>
    <definedName name="salda_05_11_ime_12" localSheetId="5">[68]salda_10_06_ime!$A$1:$I$124</definedName>
    <definedName name="salda_05_11_ime_12" localSheetId="7">[68]salda_10_06_ime!$A$1:$I$124</definedName>
    <definedName name="salda_05_11_ime_12" localSheetId="8">[67]salda_10_06_ime!$A$1:$I$124</definedName>
    <definedName name="salda_05_11_ime_12">[69]salda_10_06_ime!$A$1:$I$124</definedName>
    <definedName name="salda_05_11_ime_15" localSheetId="0">[67]salda_10_06_ime!$A$1:$I$124</definedName>
    <definedName name="salda_05_11_ime_15" localSheetId="1">[67]salda_10_06_ime!$A$1:$I$124</definedName>
    <definedName name="salda_05_11_ime_15" localSheetId="4">[68]salda_10_06_ime!$A$1:$I$124</definedName>
    <definedName name="salda_05_11_ime_15" localSheetId="5">[68]salda_10_06_ime!$A$1:$I$124</definedName>
    <definedName name="salda_05_11_ime_15" localSheetId="7">[68]salda_10_06_ime!$A$1:$I$124</definedName>
    <definedName name="salda_05_11_ime_15" localSheetId="8">[67]salda_10_06_ime!$A$1:$I$124</definedName>
    <definedName name="salda_05_11_ime_15">[69]salda_10_06_ime!$A$1:$I$124</definedName>
    <definedName name="salda_05_11_ime_8">[91]salda_10_06_ime!$A$1:$I$124</definedName>
    <definedName name="salda_05_12_ime" localSheetId="0">[67]salda_10_06_ime!$A$1:$I$124</definedName>
    <definedName name="salda_05_12_ime" localSheetId="1">[67]salda_10_06_ime!$A$1:$I$124</definedName>
    <definedName name="salda_05_12_ime" localSheetId="4">[68]salda_10_06_ime!$A$1:$I$124</definedName>
    <definedName name="salda_05_12_ime" localSheetId="5">[68]salda_10_06_ime!$A$1:$I$124</definedName>
    <definedName name="salda_05_12_ime" localSheetId="7">[68]salda_10_06_ime!$A$1:$I$124</definedName>
    <definedName name="salda_05_12_ime" localSheetId="8">[67]salda_10_06_ime!$A$1:$I$124</definedName>
    <definedName name="salda_05_12_ime">[69]salda_10_06_ime!$A$1:$I$124</definedName>
    <definedName name="salda_05_12_ime_1" localSheetId="0">[67]salda_10_06_ime!$A$1:$I$124</definedName>
    <definedName name="salda_05_12_ime_1" localSheetId="1">[67]salda_10_06_ime!$A$1:$I$124</definedName>
    <definedName name="salda_05_12_ime_1" localSheetId="4">[68]salda_10_06_ime!$A$1:$I$124</definedName>
    <definedName name="salda_05_12_ime_1" localSheetId="5">[68]salda_10_06_ime!$A$1:$I$124</definedName>
    <definedName name="salda_05_12_ime_1" localSheetId="7">[68]salda_10_06_ime!$A$1:$I$124</definedName>
    <definedName name="salda_05_12_ime_1" localSheetId="8">[67]salda_10_06_ime!$A$1:$I$124</definedName>
    <definedName name="salda_05_12_ime_1">[69]salda_10_06_ime!$A$1:$I$124</definedName>
    <definedName name="salda_05_12_ime_10">[91]salda_10_06_ime!$A$1:$I$124</definedName>
    <definedName name="salda_05_12_ime_11" localSheetId="0">[67]salda_10_06_ime!$A$1:$I$124</definedName>
    <definedName name="salda_05_12_ime_11" localSheetId="1">[67]salda_10_06_ime!$A$1:$I$124</definedName>
    <definedName name="salda_05_12_ime_11" localSheetId="4">[68]salda_10_06_ime!$A$1:$I$124</definedName>
    <definedName name="salda_05_12_ime_11" localSheetId="5">[68]salda_10_06_ime!$A$1:$I$124</definedName>
    <definedName name="salda_05_12_ime_11" localSheetId="7">[68]salda_10_06_ime!$A$1:$I$124</definedName>
    <definedName name="salda_05_12_ime_11" localSheetId="8">[67]salda_10_06_ime!$A$1:$I$124</definedName>
    <definedName name="salda_05_12_ime_11">[69]salda_10_06_ime!$A$1:$I$124</definedName>
    <definedName name="salda_05_12_ime_12" localSheetId="0">[67]salda_10_06_ime!$A$1:$I$124</definedName>
    <definedName name="salda_05_12_ime_12" localSheetId="1">[67]salda_10_06_ime!$A$1:$I$124</definedName>
    <definedName name="salda_05_12_ime_12" localSheetId="4">[68]salda_10_06_ime!$A$1:$I$124</definedName>
    <definedName name="salda_05_12_ime_12" localSheetId="5">[68]salda_10_06_ime!$A$1:$I$124</definedName>
    <definedName name="salda_05_12_ime_12" localSheetId="7">[68]salda_10_06_ime!$A$1:$I$124</definedName>
    <definedName name="salda_05_12_ime_12" localSheetId="8">[67]salda_10_06_ime!$A$1:$I$124</definedName>
    <definedName name="salda_05_12_ime_12">[69]salda_10_06_ime!$A$1:$I$124</definedName>
    <definedName name="salda_05_12_ime_15" localSheetId="0">[67]salda_10_06_ime!$A$1:$I$124</definedName>
    <definedName name="salda_05_12_ime_15" localSheetId="1">[67]salda_10_06_ime!$A$1:$I$124</definedName>
    <definedName name="salda_05_12_ime_15" localSheetId="4">[68]salda_10_06_ime!$A$1:$I$124</definedName>
    <definedName name="salda_05_12_ime_15" localSheetId="5">[68]salda_10_06_ime!$A$1:$I$124</definedName>
    <definedName name="salda_05_12_ime_15" localSheetId="7">[68]salda_10_06_ime!$A$1:$I$124</definedName>
    <definedName name="salda_05_12_ime_15" localSheetId="8">[67]salda_10_06_ime!$A$1:$I$124</definedName>
    <definedName name="salda_05_12_ime_15">[69]salda_10_06_ime!$A$1:$I$124</definedName>
    <definedName name="salda_05_12_ime_8">[91]salda_10_06_ime!$A$1:$I$124</definedName>
    <definedName name="salda_06_01_03_ime" localSheetId="0">[67]salda_10_06_ime!$A$1:$I$124</definedName>
    <definedName name="salda_06_01_03_ime" localSheetId="1">[67]salda_10_06_ime!$A$1:$I$124</definedName>
    <definedName name="salda_06_01_03_ime" localSheetId="4">[68]salda_10_06_ime!$A$1:$I$124</definedName>
    <definedName name="salda_06_01_03_ime" localSheetId="5">[68]salda_10_06_ime!$A$1:$I$124</definedName>
    <definedName name="salda_06_01_03_ime" localSheetId="7">[68]salda_10_06_ime!$A$1:$I$124</definedName>
    <definedName name="salda_06_01_03_ime" localSheetId="8">[67]salda_10_06_ime!$A$1:$I$124</definedName>
    <definedName name="salda_06_01_03_ime">[69]salda_10_06_ime!$A$1:$I$124</definedName>
    <definedName name="salda_06_01_03_ime_1" localSheetId="0">[67]salda_10_06_ime!$A$1:$I$124</definedName>
    <definedName name="salda_06_01_03_ime_1" localSheetId="1">[67]salda_10_06_ime!$A$1:$I$124</definedName>
    <definedName name="salda_06_01_03_ime_1" localSheetId="4">[68]salda_10_06_ime!$A$1:$I$124</definedName>
    <definedName name="salda_06_01_03_ime_1" localSheetId="5">[68]salda_10_06_ime!$A$1:$I$124</definedName>
    <definedName name="salda_06_01_03_ime_1" localSheetId="7">[68]salda_10_06_ime!$A$1:$I$124</definedName>
    <definedName name="salda_06_01_03_ime_1" localSheetId="8">[67]salda_10_06_ime!$A$1:$I$124</definedName>
    <definedName name="salda_06_01_03_ime_1">[69]salda_10_06_ime!$A$1:$I$124</definedName>
    <definedName name="salda_06_01_03_ime_10">[91]salda_10_06_ime!$A$1:$I$124</definedName>
    <definedName name="salda_06_01_03_ime_11" localSheetId="0">[67]salda_10_06_ime!$A$1:$I$124</definedName>
    <definedName name="salda_06_01_03_ime_11" localSheetId="1">[67]salda_10_06_ime!$A$1:$I$124</definedName>
    <definedName name="salda_06_01_03_ime_11" localSheetId="4">[68]salda_10_06_ime!$A$1:$I$124</definedName>
    <definedName name="salda_06_01_03_ime_11" localSheetId="5">[68]salda_10_06_ime!$A$1:$I$124</definedName>
    <definedName name="salda_06_01_03_ime_11" localSheetId="7">[68]salda_10_06_ime!$A$1:$I$124</definedName>
    <definedName name="salda_06_01_03_ime_11" localSheetId="8">[67]salda_10_06_ime!$A$1:$I$124</definedName>
    <definedName name="salda_06_01_03_ime_11">[69]salda_10_06_ime!$A$1:$I$124</definedName>
    <definedName name="salda_06_01_03_ime_12" localSheetId="0">[67]salda_10_06_ime!$A$1:$I$124</definedName>
    <definedName name="salda_06_01_03_ime_12" localSheetId="1">[67]salda_10_06_ime!$A$1:$I$124</definedName>
    <definedName name="salda_06_01_03_ime_12" localSheetId="4">[68]salda_10_06_ime!$A$1:$I$124</definedName>
    <definedName name="salda_06_01_03_ime_12" localSheetId="5">[68]salda_10_06_ime!$A$1:$I$124</definedName>
    <definedName name="salda_06_01_03_ime_12" localSheetId="7">[68]salda_10_06_ime!$A$1:$I$124</definedName>
    <definedName name="salda_06_01_03_ime_12" localSheetId="8">[67]salda_10_06_ime!$A$1:$I$124</definedName>
    <definedName name="salda_06_01_03_ime_12">[69]salda_10_06_ime!$A$1:$I$124</definedName>
    <definedName name="salda_06_01_03_ime_15" localSheetId="0">[67]salda_10_06_ime!$A$1:$I$124</definedName>
    <definedName name="salda_06_01_03_ime_15" localSheetId="1">[67]salda_10_06_ime!$A$1:$I$124</definedName>
    <definedName name="salda_06_01_03_ime_15" localSheetId="4">[68]salda_10_06_ime!$A$1:$I$124</definedName>
    <definedName name="salda_06_01_03_ime_15" localSheetId="5">[68]salda_10_06_ime!$A$1:$I$124</definedName>
    <definedName name="salda_06_01_03_ime_15" localSheetId="7">[68]salda_10_06_ime!$A$1:$I$124</definedName>
    <definedName name="salda_06_01_03_ime_15" localSheetId="8">[67]salda_10_06_ime!$A$1:$I$124</definedName>
    <definedName name="salda_06_01_03_ime_15">[69]salda_10_06_ime!$A$1:$I$124</definedName>
    <definedName name="salda_06_01_03_ime_8">[91]salda_10_06_ime!$A$1:$I$124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[67]salda_10_06_ime!$A$1:$I$124</definedName>
    <definedName name="salda_06_08_ime" localSheetId="1">[67]salda_10_06_ime!$A$1:$I$124</definedName>
    <definedName name="salda_06_08_ime" localSheetId="4">[68]salda_10_06_ime!$A$1:$I$124</definedName>
    <definedName name="salda_06_08_ime" localSheetId="5">[68]salda_10_06_ime!$A$1:$I$124</definedName>
    <definedName name="salda_06_08_ime" localSheetId="7">[68]salda_10_06_ime!$A$1:$I$124</definedName>
    <definedName name="salda_06_08_ime" localSheetId="8">[67]salda_10_06_ime!$A$1:$I$124</definedName>
    <definedName name="salda_06_08_ime">[69]salda_10_06_ime!$A$1:$I$124</definedName>
    <definedName name="salda_06_08_ime_1" localSheetId="0">[67]salda_10_06_ime!$A$1:$I$124</definedName>
    <definedName name="salda_06_08_ime_1" localSheetId="1">[67]salda_10_06_ime!$A$1:$I$124</definedName>
    <definedName name="salda_06_08_ime_1" localSheetId="4">[68]salda_10_06_ime!$A$1:$I$124</definedName>
    <definedName name="salda_06_08_ime_1" localSheetId="5">[68]salda_10_06_ime!$A$1:$I$124</definedName>
    <definedName name="salda_06_08_ime_1" localSheetId="7">[68]salda_10_06_ime!$A$1:$I$124</definedName>
    <definedName name="salda_06_08_ime_1" localSheetId="8">[67]salda_10_06_ime!$A$1:$I$124</definedName>
    <definedName name="salda_06_08_ime_1">[69]salda_10_06_ime!$A$1:$I$124</definedName>
    <definedName name="salda_06_08_ime_10">[91]salda_10_06_ime!$A$1:$I$124</definedName>
    <definedName name="salda_06_08_ime_11" localSheetId="0">[67]salda_10_06_ime!$A$1:$I$124</definedName>
    <definedName name="salda_06_08_ime_11" localSheetId="1">[67]salda_10_06_ime!$A$1:$I$124</definedName>
    <definedName name="salda_06_08_ime_11" localSheetId="4">[68]salda_10_06_ime!$A$1:$I$124</definedName>
    <definedName name="salda_06_08_ime_11" localSheetId="5">[68]salda_10_06_ime!$A$1:$I$124</definedName>
    <definedName name="salda_06_08_ime_11" localSheetId="7">[68]salda_10_06_ime!$A$1:$I$124</definedName>
    <definedName name="salda_06_08_ime_11" localSheetId="8">[67]salda_10_06_ime!$A$1:$I$124</definedName>
    <definedName name="salda_06_08_ime_11">[69]salda_10_06_ime!$A$1:$I$124</definedName>
    <definedName name="salda_06_08_ime_12" localSheetId="0">[67]salda_10_06_ime!$A$1:$I$124</definedName>
    <definedName name="salda_06_08_ime_12" localSheetId="1">[67]salda_10_06_ime!$A$1:$I$124</definedName>
    <definedName name="salda_06_08_ime_12" localSheetId="4">[68]salda_10_06_ime!$A$1:$I$124</definedName>
    <definedName name="salda_06_08_ime_12" localSheetId="5">[68]salda_10_06_ime!$A$1:$I$124</definedName>
    <definedName name="salda_06_08_ime_12" localSheetId="7">[68]salda_10_06_ime!$A$1:$I$124</definedName>
    <definedName name="salda_06_08_ime_12" localSheetId="8">[67]salda_10_06_ime!$A$1:$I$124</definedName>
    <definedName name="salda_06_08_ime_12">[69]salda_10_06_ime!$A$1:$I$124</definedName>
    <definedName name="salda_06_08_ime_15" localSheetId="0">[67]salda_10_06_ime!$A$1:$I$124</definedName>
    <definedName name="salda_06_08_ime_15" localSheetId="1">[67]salda_10_06_ime!$A$1:$I$124</definedName>
    <definedName name="salda_06_08_ime_15" localSheetId="4">[68]salda_10_06_ime!$A$1:$I$124</definedName>
    <definedName name="salda_06_08_ime_15" localSheetId="5">[68]salda_10_06_ime!$A$1:$I$124</definedName>
    <definedName name="salda_06_08_ime_15" localSheetId="7">[68]salda_10_06_ime!$A$1:$I$124</definedName>
    <definedName name="salda_06_08_ime_15" localSheetId="8">[67]salda_10_06_ime!$A$1:$I$124</definedName>
    <definedName name="salda_06_08_ime_15">[69]salda_10_06_ime!$A$1:$I$124</definedName>
    <definedName name="salda_06_08_ime_8">[91]salda_10_06_ime!$A$1:$I$124</definedName>
    <definedName name="salda_06_09_ime" localSheetId="0">[67]salda_10_06_ime!$A$1:$I$124</definedName>
    <definedName name="salda_06_09_ime" localSheetId="1">[67]salda_10_06_ime!$A$1:$I$124</definedName>
    <definedName name="salda_06_09_ime" localSheetId="4">[68]salda_10_06_ime!$A$1:$I$124</definedName>
    <definedName name="salda_06_09_ime" localSheetId="5">[68]salda_10_06_ime!$A$1:$I$124</definedName>
    <definedName name="salda_06_09_ime" localSheetId="7">[68]salda_10_06_ime!$A$1:$I$124</definedName>
    <definedName name="salda_06_09_ime" localSheetId="8">[67]salda_10_06_ime!$A$1:$I$124</definedName>
    <definedName name="salda_06_09_ime">[69]salda_10_06_ime!$A$1:$I$124</definedName>
    <definedName name="salda_06_09_ime_1" localSheetId="0">[67]salda_10_06_ime!$A$1:$I$124</definedName>
    <definedName name="salda_06_09_ime_1" localSheetId="1">[67]salda_10_06_ime!$A$1:$I$124</definedName>
    <definedName name="salda_06_09_ime_1" localSheetId="4">[68]salda_10_06_ime!$A$1:$I$124</definedName>
    <definedName name="salda_06_09_ime_1" localSheetId="5">[68]salda_10_06_ime!$A$1:$I$124</definedName>
    <definedName name="salda_06_09_ime_1" localSheetId="7">[68]salda_10_06_ime!$A$1:$I$124</definedName>
    <definedName name="salda_06_09_ime_1" localSheetId="8">[67]salda_10_06_ime!$A$1:$I$124</definedName>
    <definedName name="salda_06_09_ime_1">[69]salda_10_06_ime!$A$1:$I$124</definedName>
    <definedName name="salda_06_09_ime_10">[91]salda_10_06_ime!$A$1:$I$124</definedName>
    <definedName name="salda_06_09_ime_11" localSheetId="0">[67]salda_10_06_ime!$A$1:$I$124</definedName>
    <definedName name="salda_06_09_ime_11" localSheetId="1">[67]salda_10_06_ime!$A$1:$I$124</definedName>
    <definedName name="salda_06_09_ime_11" localSheetId="4">[68]salda_10_06_ime!$A$1:$I$124</definedName>
    <definedName name="salda_06_09_ime_11" localSheetId="5">[68]salda_10_06_ime!$A$1:$I$124</definedName>
    <definedName name="salda_06_09_ime_11" localSheetId="7">[68]salda_10_06_ime!$A$1:$I$124</definedName>
    <definedName name="salda_06_09_ime_11" localSheetId="8">[67]salda_10_06_ime!$A$1:$I$124</definedName>
    <definedName name="salda_06_09_ime_11">[69]salda_10_06_ime!$A$1:$I$124</definedName>
    <definedName name="salda_06_09_ime_12" localSheetId="0">[67]salda_10_06_ime!$A$1:$I$124</definedName>
    <definedName name="salda_06_09_ime_12" localSheetId="1">[67]salda_10_06_ime!$A$1:$I$124</definedName>
    <definedName name="salda_06_09_ime_12" localSheetId="4">[68]salda_10_06_ime!$A$1:$I$124</definedName>
    <definedName name="salda_06_09_ime_12" localSheetId="5">[68]salda_10_06_ime!$A$1:$I$124</definedName>
    <definedName name="salda_06_09_ime_12" localSheetId="7">[68]salda_10_06_ime!$A$1:$I$124</definedName>
    <definedName name="salda_06_09_ime_12" localSheetId="8">[67]salda_10_06_ime!$A$1:$I$124</definedName>
    <definedName name="salda_06_09_ime_12">[69]salda_10_06_ime!$A$1:$I$124</definedName>
    <definedName name="salda_06_09_ime_15" localSheetId="0">[67]salda_10_06_ime!$A$1:$I$124</definedName>
    <definedName name="salda_06_09_ime_15" localSheetId="1">[67]salda_10_06_ime!$A$1:$I$124</definedName>
    <definedName name="salda_06_09_ime_15" localSheetId="4">[68]salda_10_06_ime!$A$1:$I$124</definedName>
    <definedName name="salda_06_09_ime_15" localSheetId="5">[68]salda_10_06_ime!$A$1:$I$124</definedName>
    <definedName name="salda_06_09_ime_15" localSheetId="7">[68]salda_10_06_ime!$A$1:$I$124</definedName>
    <definedName name="salda_06_09_ime_15" localSheetId="8">[67]salda_10_06_ime!$A$1:$I$124</definedName>
    <definedName name="salda_06_09_ime_15">[69]salda_10_06_ime!$A$1:$I$124</definedName>
    <definedName name="salda_06_09_ime_8">[91]salda_10_06_ime!$A$1:$I$124</definedName>
    <definedName name="salda_06_11_ime" localSheetId="0">[67]salda_10_06_ime!$A$1:$I$124</definedName>
    <definedName name="salda_06_11_ime" localSheetId="1">[67]salda_10_06_ime!$A$1:$I$124</definedName>
    <definedName name="salda_06_11_ime" localSheetId="4">[68]salda_10_06_ime!$A$1:$I$124</definedName>
    <definedName name="salda_06_11_ime" localSheetId="5">[68]salda_10_06_ime!$A$1:$I$124</definedName>
    <definedName name="salda_06_11_ime" localSheetId="7">[68]salda_10_06_ime!$A$1:$I$124</definedName>
    <definedName name="salda_06_11_ime" localSheetId="8">[67]salda_10_06_ime!$A$1:$I$124</definedName>
    <definedName name="salda_06_11_ime">[69]salda_10_06_ime!$A$1:$I$124</definedName>
    <definedName name="salda_06_11_ime_1" localSheetId="0">[67]salda_10_06_ime!$A$1:$I$124</definedName>
    <definedName name="salda_06_11_ime_1" localSheetId="1">[67]salda_10_06_ime!$A$1:$I$124</definedName>
    <definedName name="salda_06_11_ime_1" localSheetId="4">[68]salda_10_06_ime!$A$1:$I$124</definedName>
    <definedName name="salda_06_11_ime_1" localSheetId="5">[68]salda_10_06_ime!$A$1:$I$124</definedName>
    <definedName name="salda_06_11_ime_1" localSheetId="7">[68]salda_10_06_ime!$A$1:$I$124</definedName>
    <definedName name="salda_06_11_ime_1" localSheetId="8">[67]salda_10_06_ime!$A$1:$I$124</definedName>
    <definedName name="salda_06_11_ime_1">[69]salda_10_06_ime!$A$1:$I$124</definedName>
    <definedName name="salda_06_11_ime_10">[91]salda_10_06_ime!$A$1:$I$124</definedName>
    <definedName name="salda_06_11_ime_11" localSheetId="0">[67]salda_10_06_ime!$A$1:$I$124</definedName>
    <definedName name="salda_06_11_ime_11" localSheetId="1">[67]salda_10_06_ime!$A$1:$I$124</definedName>
    <definedName name="salda_06_11_ime_11" localSheetId="4">[68]salda_10_06_ime!$A$1:$I$124</definedName>
    <definedName name="salda_06_11_ime_11" localSheetId="5">[68]salda_10_06_ime!$A$1:$I$124</definedName>
    <definedName name="salda_06_11_ime_11" localSheetId="7">[68]salda_10_06_ime!$A$1:$I$124</definedName>
    <definedName name="salda_06_11_ime_11" localSheetId="8">[67]salda_10_06_ime!$A$1:$I$124</definedName>
    <definedName name="salda_06_11_ime_11">[69]salda_10_06_ime!$A$1:$I$124</definedName>
    <definedName name="salda_06_11_ime_12" localSheetId="0">[67]salda_10_06_ime!$A$1:$I$124</definedName>
    <definedName name="salda_06_11_ime_12" localSheetId="1">[67]salda_10_06_ime!$A$1:$I$124</definedName>
    <definedName name="salda_06_11_ime_12" localSheetId="4">[68]salda_10_06_ime!$A$1:$I$124</definedName>
    <definedName name="salda_06_11_ime_12" localSheetId="5">[68]salda_10_06_ime!$A$1:$I$124</definedName>
    <definedName name="salda_06_11_ime_12" localSheetId="7">[68]salda_10_06_ime!$A$1:$I$124</definedName>
    <definedName name="salda_06_11_ime_12" localSheetId="8">[67]salda_10_06_ime!$A$1:$I$124</definedName>
    <definedName name="salda_06_11_ime_12">[69]salda_10_06_ime!$A$1:$I$124</definedName>
    <definedName name="salda_06_11_ime_15" localSheetId="0">[67]salda_10_06_ime!$A$1:$I$124</definedName>
    <definedName name="salda_06_11_ime_15" localSheetId="1">[67]salda_10_06_ime!$A$1:$I$124</definedName>
    <definedName name="salda_06_11_ime_15" localSheetId="4">[68]salda_10_06_ime!$A$1:$I$124</definedName>
    <definedName name="salda_06_11_ime_15" localSheetId="5">[68]salda_10_06_ime!$A$1:$I$124</definedName>
    <definedName name="salda_06_11_ime_15" localSheetId="7">[68]salda_10_06_ime!$A$1:$I$124</definedName>
    <definedName name="salda_06_11_ime_15" localSheetId="8">[67]salda_10_06_ime!$A$1:$I$124</definedName>
    <definedName name="salda_06_11_ime_15">[69]salda_10_06_ime!$A$1:$I$124</definedName>
    <definedName name="salda_06_11_ime_8">[91]salda_10_06_ime!$A$1:$I$124</definedName>
    <definedName name="salda_06_12_ime" localSheetId="0">[67]salda_10_06_ime!$A$1:$I$124</definedName>
    <definedName name="salda_06_12_ime" localSheetId="1">[67]salda_10_06_ime!$A$1:$I$124</definedName>
    <definedName name="salda_06_12_ime" localSheetId="4">[68]salda_10_06_ime!$A$1:$I$124</definedName>
    <definedName name="salda_06_12_ime" localSheetId="5">[68]salda_10_06_ime!$A$1:$I$124</definedName>
    <definedName name="salda_06_12_ime" localSheetId="7">[68]salda_10_06_ime!$A$1:$I$124</definedName>
    <definedName name="salda_06_12_ime" localSheetId="8">[67]salda_10_06_ime!$A$1:$I$124</definedName>
    <definedName name="salda_06_12_ime">[69]salda_10_06_ime!$A$1:$I$124</definedName>
    <definedName name="salda_06_12_ime_1" localSheetId="0">[67]salda_10_06_ime!$A$1:$I$124</definedName>
    <definedName name="salda_06_12_ime_1" localSheetId="1">[67]salda_10_06_ime!$A$1:$I$124</definedName>
    <definedName name="salda_06_12_ime_1" localSheetId="4">[68]salda_10_06_ime!$A$1:$I$124</definedName>
    <definedName name="salda_06_12_ime_1" localSheetId="5">[68]salda_10_06_ime!$A$1:$I$124</definedName>
    <definedName name="salda_06_12_ime_1" localSheetId="7">[68]salda_10_06_ime!$A$1:$I$124</definedName>
    <definedName name="salda_06_12_ime_1" localSheetId="8">[67]salda_10_06_ime!$A$1:$I$124</definedName>
    <definedName name="salda_06_12_ime_1">[69]salda_10_06_ime!$A$1:$I$124</definedName>
    <definedName name="salda_06_12_ime_10">[91]salda_10_06_ime!$A$1:$I$124</definedName>
    <definedName name="salda_06_12_ime_11" localSheetId="0">[67]salda_10_06_ime!$A$1:$I$124</definedName>
    <definedName name="salda_06_12_ime_11" localSheetId="1">[67]salda_10_06_ime!$A$1:$I$124</definedName>
    <definedName name="salda_06_12_ime_11" localSheetId="4">[68]salda_10_06_ime!$A$1:$I$124</definedName>
    <definedName name="salda_06_12_ime_11" localSheetId="5">[68]salda_10_06_ime!$A$1:$I$124</definedName>
    <definedName name="salda_06_12_ime_11" localSheetId="7">[68]salda_10_06_ime!$A$1:$I$124</definedName>
    <definedName name="salda_06_12_ime_11" localSheetId="8">[67]salda_10_06_ime!$A$1:$I$124</definedName>
    <definedName name="salda_06_12_ime_11">[69]salda_10_06_ime!$A$1:$I$124</definedName>
    <definedName name="salda_06_12_ime_12" localSheetId="0">[67]salda_10_06_ime!$A$1:$I$124</definedName>
    <definedName name="salda_06_12_ime_12" localSheetId="1">[67]salda_10_06_ime!$A$1:$I$124</definedName>
    <definedName name="salda_06_12_ime_12" localSheetId="4">[68]salda_10_06_ime!$A$1:$I$124</definedName>
    <definedName name="salda_06_12_ime_12" localSheetId="5">[68]salda_10_06_ime!$A$1:$I$124</definedName>
    <definedName name="salda_06_12_ime_12" localSheetId="7">[68]salda_10_06_ime!$A$1:$I$124</definedName>
    <definedName name="salda_06_12_ime_12" localSheetId="8">[67]salda_10_06_ime!$A$1:$I$124</definedName>
    <definedName name="salda_06_12_ime_12">[69]salda_10_06_ime!$A$1:$I$124</definedName>
    <definedName name="salda_06_12_ime_15" localSheetId="0">[67]salda_10_06_ime!$A$1:$I$124</definedName>
    <definedName name="salda_06_12_ime_15" localSheetId="1">[67]salda_10_06_ime!$A$1:$I$124</definedName>
    <definedName name="salda_06_12_ime_15" localSheetId="4">[68]salda_10_06_ime!$A$1:$I$124</definedName>
    <definedName name="salda_06_12_ime_15" localSheetId="5">[68]salda_10_06_ime!$A$1:$I$124</definedName>
    <definedName name="salda_06_12_ime_15" localSheetId="7">[68]salda_10_06_ime!$A$1:$I$124</definedName>
    <definedName name="salda_06_12_ime_15" localSheetId="8">[67]salda_10_06_ime!$A$1:$I$124</definedName>
    <definedName name="salda_06_12_ime_15">[69]salda_10_06_ime!$A$1:$I$124</definedName>
    <definedName name="salda_06_12_ime_8">[91]salda_10_06_ime!$A$1:$I$124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[67]salda_10_06_ime!$A$1:$I$124</definedName>
    <definedName name="salda_07_08_ime" localSheetId="1">[67]salda_10_06_ime!$A$1:$I$124</definedName>
    <definedName name="salda_07_08_ime" localSheetId="4">[68]salda_10_06_ime!$A$1:$I$124</definedName>
    <definedName name="salda_07_08_ime" localSheetId="5">[68]salda_10_06_ime!$A$1:$I$124</definedName>
    <definedName name="salda_07_08_ime" localSheetId="7">[68]salda_10_06_ime!$A$1:$I$124</definedName>
    <definedName name="salda_07_08_ime" localSheetId="8">[67]salda_10_06_ime!$A$1:$I$124</definedName>
    <definedName name="salda_07_08_ime">[69]salda_10_06_ime!$A$1:$I$124</definedName>
    <definedName name="salda_07_08_ime_1" localSheetId="0">[67]salda_10_06_ime!$A$1:$I$124</definedName>
    <definedName name="salda_07_08_ime_1" localSheetId="1">[67]salda_10_06_ime!$A$1:$I$124</definedName>
    <definedName name="salda_07_08_ime_1" localSheetId="4">[68]salda_10_06_ime!$A$1:$I$124</definedName>
    <definedName name="salda_07_08_ime_1" localSheetId="5">[68]salda_10_06_ime!$A$1:$I$124</definedName>
    <definedName name="salda_07_08_ime_1" localSheetId="7">[68]salda_10_06_ime!$A$1:$I$124</definedName>
    <definedName name="salda_07_08_ime_1" localSheetId="8">[67]salda_10_06_ime!$A$1:$I$124</definedName>
    <definedName name="salda_07_08_ime_1">[69]salda_10_06_ime!$A$1:$I$124</definedName>
    <definedName name="salda_07_08_ime_10">[91]salda_10_06_ime!$A$1:$I$124</definedName>
    <definedName name="salda_07_08_ime_11" localSheetId="0">[67]salda_10_06_ime!$A$1:$I$124</definedName>
    <definedName name="salda_07_08_ime_11" localSheetId="1">[67]salda_10_06_ime!$A$1:$I$124</definedName>
    <definedName name="salda_07_08_ime_11" localSheetId="4">[68]salda_10_06_ime!$A$1:$I$124</definedName>
    <definedName name="salda_07_08_ime_11" localSheetId="5">[68]salda_10_06_ime!$A$1:$I$124</definedName>
    <definedName name="salda_07_08_ime_11" localSheetId="7">[68]salda_10_06_ime!$A$1:$I$124</definedName>
    <definedName name="salda_07_08_ime_11" localSheetId="8">[67]salda_10_06_ime!$A$1:$I$124</definedName>
    <definedName name="salda_07_08_ime_11">[69]salda_10_06_ime!$A$1:$I$124</definedName>
    <definedName name="salda_07_08_ime_12" localSheetId="0">[67]salda_10_06_ime!$A$1:$I$124</definedName>
    <definedName name="salda_07_08_ime_12" localSheetId="1">[67]salda_10_06_ime!$A$1:$I$124</definedName>
    <definedName name="salda_07_08_ime_12" localSheetId="4">[68]salda_10_06_ime!$A$1:$I$124</definedName>
    <definedName name="salda_07_08_ime_12" localSheetId="5">[68]salda_10_06_ime!$A$1:$I$124</definedName>
    <definedName name="salda_07_08_ime_12" localSheetId="7">[68]salda_10_06_ime!$A$1:$I$124</definedName>
    <definedName name="salda_07_08_ime_12" localSheetId="8">[67]salda_10_06_ime!$A$1:$I$124</definedName>
    <definedName name="salda_07_08_ime_12">[69]salda_10_06_ime!$A$1:$I$124</definedName>
    <definedName name="salda_07_08_ime_15" localSheetId="0">[67]salda_10_06_ime!$A$1:$I$124</definedName>
    <definedName name="salda_07_08_ime_15" localSheetId="1">[67]salda_10_06_ime!$A$1:$I$124</definedName>
    <definedName name="salda_07_08_ime_15" localSheetId="4">[68]salda_10_06_ime!$A$1:$I$124</definedName>
    <definedName name="salda_07_08_ime_15" localSheetId="5">[68]salda_10_06_ime!$A$1:$I$124</definedName>
    <definedName name="salda_07_08_ime_15" localSheetId="7">[68]salda_10_06_ime!$A$1:$I$124</definedName>
    <definedName name="salda_07_08_ime_15" localSheetId="8">[67]salda_10_06_ime!$A$1:$I$124</definedName>
    <definedName name="salda_07_08_ime_15">[69]salda_10_06_ime!$A$1:$I$124</definedName>
    <definedName name="salda_07_08_ime_8">[91]salda_10_06_ime!$A$1:$I$124</definedName>
    <definedName name="salda_07_10_ime" localSheetId="0">[67]salda_10_06_ime!$A$1:$I$124</definedName>
    <definedName name="salda_07_10_ime" localSheetId="1">[67]salda_10_06_ime!$A$1:$I$124</definedName>
    <definedName name="salda_07_10_ime" localSheetId="4">[68]salda_10_06_ime!$A$1:$I$124</definedName>
    <definedName name="salda_07_10_ime" localSheetId="5">[68]salda_10_06_ime!$A$1:$I$124</definedName>
    <definedName name="salda_07_10_ime" localSheetId="7">[68]salda_10_06_ime!$A$1:$I$124</definedName>
    <definedName name="salda_07_10_ime" localSheetId="8">[67]salda_10_06_ime!$A$1:$I$124</definedName>
    <definedName name="salda_07_10_ime">[69]salda_10_06_ime!$A$1:$I$124</definedName>
    <definedName name="salda_07_10_ime_1" localSheetId="0">[67]salda_10_06_ime!$A$1:$I$124</definedName>
    <definedName name="salda_07_10_ime_1" localSheetId="1">[67]salda_10_06_ime!$A$1:$I$124</definedName>
    <definedName name="salda_07_10_ime_1" localSheetId="4">[68]salda_10_06_ime!$A$1:$I$124</definedName>
    <definedName name="salda_07_10_ime_1" localSheetId="5">[68]salda_10_06_ime!$A$1:$I$124</definedName>
    <definedName name="salda_07_10_ime_1" localSheetId="7">[68]salda_10_06_ime!$A$1:$I$124</definedName>
    <definedName name="salda_07_10_ime_1" localSheetId="8">[67]salda_10_06_ime!$A$1:$I$124</definedName>
    <definedName name="salda_07_10_ime_1">[69]salda_10_06_ime!$A$1:$I$124</definedName>
    <definedName name="salda_07_10_ime_10">[91]salda_10_06_ime!$A$1:$I$124</definedName>
    <definedName name="salda_07_10_ime_11" localSheetId="0">[67]salda_10_06_ime!$A$1:$I$124</definedName>
    <definedName name="salda_07_10_ime_11" localSheetId="1">[67]salda_10_06_ime!$A$1:$I$124</definedName>
    <definedName name="salda_07_10_ime_11" localSheetId="4">[68]salda_10_06_ime!$A$1:$I$124</definedName>
    <definedName name="salda_07_10_ime_11" localSheetId="5">[68]salda_10_06_ime!$A$1:$I$124</definedName>
    <definedName name="salda_07_10_ime_11" localSheetId="7">[68]salda_10_06_ime!$A$1:$I$124</definedName>
    <definedName name="salda_07_10_ime_11" localSheetId="8">[67]salda_10_06_ime!$A$1:$I$124</definedName>
    <definedName name="salda_07_10_ime_11">[69]salda_10_06_ime!$A$1:$I$124</definedName>
    <definedName name="salda_07_10_ime_12" localSheetId="0">[67]salda_10_06_ime!$A$1:$I$124</definedName>
    <definedName name="salda_07_10_ime_12" localSheetId="1">[67]salda_10_06_ime!$A$1:$I$124</definedName>
    <definedName name="salda_07_10_ime_12" localSheetId="4">[68]salda_10_06_ime!$A$1:$I$124</definedName>
    <definedName name="salda_07_10_ime_12" localSheetId="5">[68]salda_10_06_ime!$A$1:$I$124</definedName>
    <definedName name="salda_07_10_ime_12" localSheetId="7">[68]salda_10_06_ime!$A$1:$I$124</definedName>
    <definedName name="salda_07_10_ime_12" localSheetId="8">[67]salda_10_06_ime!$A$1:$I$124</definedName>
    <definedName name="salda_07_10_ime_12">[69]salda_10_06_ime!$A$1:$I$124</definedName>
    <definedName name="salda_07_10_ime_15" localSheetId="0">[67]salda_10_06_ime!$A$1:$I$124</definedName>
    <definedName name="salda_07_10_ime_15" localSheetId="1">[67]salda_10_06_ime!$A$1:$I$124</definedName>
    <definedName name="salda_07_10_ime_15" localSheetId="4">[68]salda_10_06_ime!$A$1:$I$124</definedName>
    <definedName name="salda_07_10_ime_15" localSheetId="5">[68]salda_10_06_ime!$A$1:$I$124</definedName>
    <definedName name="salda_07_10_ime_15" localSheetId="7">[68]salda_10_06_ime!$A$1:$I$124</definedName>
    <definedName name="salda_07_10_ime_15" localSheetId="8">[67]salda_10_06_ime!$A$1:$I$124</definedName>
    <definedName name="salda_07_10_ime_15">[69]salda_10_06_ime!$A$1:$I$124</definedName>
    <definedName name="salda_07_10_ime_8">[91]salda_10_06_ime!$A$1:$I$124</definedName>
    <definedName name="salda_07_11_ime" localSheetId="0">[67]salda_10_06_ime!$A$1:$I$124</definedName>
    <definedName name="salda_07_11_ime" localSheetId="1">[67]salda_10_06_ime!$A$1:$I$124</definedName>
    <definedName name="salda_07_11_ime" localSheetId="4">[68]salda_10_06_ime!$A$1:$I$124</definedName>
    <definedName name="salda_07_11_ime" localSheetId="5">[68]salda_10_06_ime!$A$1:$I$124</definedName>
    <definedName name="salda_07_11_ime" localSheetId="7">[68]salda_10_06_ime!$A$1:$I$124</definedName>
    <definedName name="salda_07_11_ime" localSheetId="8">[67]salda_10_06_ime!$A$1:$I$124</definedName>
    <definedName name="salda_07_11_ime">[69]salda_10_06_ime!$A$1:$I$124</definedName>
    <definedName name="salda_07_11_ime_1" localSheetId="0">[67]salda_10_06_ime!$A$1:$I$124</definedName>
    <definedName name="salda_07_11_ime_1" localSheetId="1">[67]salda_10_06_ime!$A$1:$I$124</definedName>
    <definedName name="salda_07_11_ime_1" localSheetId="4">[68]salda_10_06_ime!$A$1:$I$124</definedName>
    <definedName name="salda_07_11_ime_1" localSheetId="5">[68]salda_10_06_ime!$A$1:$I$124</definedName>
    <definedName name="salda_07_11_ime_1" localSheetId="7">[68]salda_10_06_ime!$A$1:$I$124</definedName>
    <definedName name="salda_07_11_ime_1" localSheetId="8">[67]salda_10_06_ime!$A$1:$I$124</definedName>
    <definedName name="salda_07_11_ime_1">[69]salda_10_06_ime!$A$1:$I$124</definedName>
    <definedName name="salda_07_11_ime_10">[91]salda_10_06_ime!$A$1:$I$124</definedName>
    <definedName name="salda_07_11_ime_11" localSheetId="0">[67]salda_10_06_ime!$A$1:$I$124</definedName>
    <definedName name="salda_07_11_ime_11" localSheetId="1">[67]salda_10_06_ime!$A$1:$I$124</definedName>
    <definedName name="salda_07_11_ime_11" localSheetId="4">[68]salda_10_06_ime!$A$1:$I$124</definedName>
    <definedName name="salda_07_11_ime_11" localSheetId="5">[68]salda_10_06_ime!$A$1:$I$124</definedName>
    <definedName name="salda_07_11_ime_11" localSheetId="7">[68]salda_10_06_ime!$A$1:$I$124</definedName>
    <definedName name="salda_07_11_ime_11" localSheetId="8">[67]salda_10_06_ime!$A$1:$I$124</definedName>
    <definedName name="salda_07_11_ime_11">[69]salda_10_06_ime!$A$1:$I$124</definedName>
    <definedName name="salda_07_11_ime_12" localSheetId="0">[67]salda_10_06_ime!$A$1:$I$124</definedName>
    <definedName name="salda_07_11_ime_12" localSheetId="1">[67]salda_10_06_ime!$A$1:$I$124</definedName>
    <definedName name="salda_07_11_ime_12" localSheetId="4">[68]salda_10_06_ime!$A$1:$I$124</definedName>
    <definedName name="salda_07_11_ime_12" localSheetId="5">[68]salda_10_06_ime!$A$1:$I$124</definedName>
    <definedName name="salda_07_11_ime_12" localSheetId="7">[68]salda_10_06_ime!$A$1:$I$124</definedName>
    <definedName name="salda_07_11_ime_12" localSheetId="8">[67]salda_10_06_ime!$A$1:$I$124</definedName>
    <definedName name="salda_07_11_ime_12">[69]salda_10_06_ime!$A$1:$I$124</definedName>
    <definedName name="salda_07_11_ime_15" localSheetId="0">[67]salda_10_06_ime!$A$1:$I$124</definedName>
    <definedName name="salda_07_11_ime_15" localSheetId="1">[67]salda_10_06_ime!$A$1:$I$124</definedName>
    <definedName name="salda_07_11_ime_15" localSheetId="4">[68]salda_10_06_ime!$A$1:$I$124</definedName>
    <definedName name="salda_07_11_ime_15" localSheetId="5">[68]salda_10_06_ime!$A$1:$I$124</definedName>
    <definedName name="salda_07_11_ime_15" localSheetId="7">[68]salda_10_06_ime!$A$1:$I$124</definedName>
    <definedName name="salda_07_11_ime_15" localSheetId="8">[67]salda_10_06_ime!$A$1:$I$124</definedName>
    <definedName name="salda_07_11_ime_15">[69]salda_10_06_ime!$A$1:$I$124</definedName>
    <definedName name="salda_07_11_ime_8">[91]salda_10_06_ime!$A$1:$I$124</definedName>
    <definedName name="salda_07_12_ime" localSheetId="0">[67]salda_10_06_ime!$A$1:$I$124</definedName>
    <definedName name="salda_07_12_ime" localSheetId="1">[67]salda_10_06_ime!$A$1:$I$124</definedName>
    <definedName name="salda_07_12_ime" localSheetId="4">[68]salda_10_06_ime!$A$1:$I$124</definedName>
    <definedName name="salda_07_12_ime" localSheetId="5">[68]salda_10_06_ime!$A$1:$I$124</definedName>
    <definedName name="salda_07_12_ime" localSheetId="7">[68]salda_10_06_ime!$A$1:$I$124</definedName>
    <definedName name="salda_07_12_ime" localSheetId="8">[67]salda_10_06_ime!$A$1:$I$124</definedName>
    <definedName name="salda_07_12_ime">[69]salda_10_06_ime!$A$1:$I$124</definedName>
    <definedName name="salda_07_12_ime_1" localSheetId="0">[67]salda_10_06_ime!$A$1:$I$124</definedName>
    <definedName name="salda_07_12_ime_1" localSheetId="1">[67]salda_10_06_ime!$A$1:$I$124</definedName>
    <definedName name="salda_07_12_ime_1" localSheetId="4">[68]salda_10_06_ime!$A$1:$I$124</definedName>
    <definedName name="salda_07_12_ime_1" localSheetId="5">[68]salda_10_06_ime!$A$1:$I$124</definedName>
    <definedName name="salda_07_12_ime_1" localSheetId="7">[68]salda_10_06_ime!$A$1:$I$124</definedName>
    <definedName name="salda_07_12_ime_1" localSheetId="8">[67]salda_10_06_ime!$A$1:$I$124</definedName>
    <definedName name="salda_07_12_ime_1">[69]salda_10_06_ime!$A$1:$I$124</definedName>
    <definedName name="salda_07_12_ime_10">[91]salda_10_06_ime!$A$1:$I$124</definedName>
    <definedName name="salda_07_12_ime_11" localSheetId="0">[67]salda_10_06_ime!$A$1:$I$124</definedName>
    <definedName name="salda_07_12_ime_11" localSheetId="1">[67]salda_10_06_ime!$A$1:$I$124</definedName>
    <definedName name="salda_07_12_ime_11" localSheetId="4">[68]salda_10_06_ime!$A$1:$I$124</definedName>
    <definedName name="salda_07_12_ime_11" localSheetId="5">[68]salda_10_06_ime!$A$1:$I$124</definedName>
    <definedName name="salda_07_12_ime_11" localSheetId="7">[68]salda_10_06_ime!$A$1:$I$124</definedName>
    <definedName name="salda_07_12_ime_11" localSheetId="8">[67]salda_10_06_ime!$A$1:$I$124</definedName>
    <definedName name="salda_07_12_ime_11">[69]salda_10_06_ime!$A$1:$I$124</definedName>
    <definedName name="salda_07_12_ime_12" localSheetId="0">[67]salda_10_06_ime!$A$1:$I$124</definedName>
    <definedName name="salda_07_12_ime_12" localSheetId="1">[67]salda_10_06_ime!$A$1:$I$124</definedName>
    <definedName name="salda_07_12_ime_12" localSheetId="4">[68]salda_10_06_ime!$A$1:$I$124</definedName>
    <definedName name="salda_07_12_ime_12" localSheetId="5">[68]salda_10_06_ime!$A$1:$I$124</definedName>
    <definedName name="salda_07_12_ime_12" localSheetId="7">[68]salda_10_06_ime!$A$1:$I$124</definedName>
    <definedName name="salda_07_12_ime_12" localSheetId="8">[67]salda_10_06_ime!$A$1:$I$124</definedName>
    <definedName name="salda_07_12_ime_12">[69]salda_10_06_ime!$A$1:$I$124</definedName>
    <definedName name="salda_07_12_ime_15" localSheetId="0">[67]salda_10_06_ime!$A$1:$I$124</definedName>
    <definedName name="salda_07_12_ime_15" localSheetId="1">[67]salda_10_06_ime!$A$1:$I$124</definedName>
    <definedName name="salda_07_12_ime_15" localSheetId="4">[68]salda_10_06_ime!$A$1:$I$124</definedName>
    <definedName name="salda_07_12_ime_15" localSheetId="5">[68]salda_10_06_ime!$A$1:$I$124</definedName>
    <definedName name="salda_07_12_ime_15" localSheetId="7">[68]salda_10_06_ime!$A$1:$I$124</definedName>
    <definedName name="salda_07_12_ime_15" localSheetId="8">[67]salda_10_06_ime!$A$1:$I$124</definedName>
    <definedName name="salda_07_12_ime_15">[69]salda_10_06_ime!$A$1:$I$124</definedName>
    <definedName name="salda_07_12_ime_8">[91]salda_10_06_ime!$A$1:$I$124</definedName>
    <definedName name="salda_08_01_03_ime" localSheetId="0">[67]salda_10_06_ime!$A$1:$I$124</definedName>
    <definedName name="salda_08_01_03_ime" localSheetId="1">[67]salda_10_06_ime!$A$1:$I$124</definedName>
    <definedName name="salda_08_01_03_ime" localSheetId="4">[68]salda_10_06_ime!$A$1:$I$124</definedName>
    <definedName name="salda_08_01_03_ime" localSheetId="5">[68]salda_10_06_ime!$A$1:$I$124</definedName>
    <definedName name="salda_08_01_03_ime" localSheetId="7">[68]salda_10_06_ime!$A$1:$I$124</definedName>
    <definedName name="salda_08_01_03_ime" localSheetId="8">[67]salda_10_06_ime!$A$1:$I$124</definedName>
    <definedName name="salda_08_01_03_ime">[69]salda_10_06_ime!$A$1:$I$124</definedName>
    <definedName name="salda_08_01_03_ime_1" localSheetId="0">[67]salda_10_06_ime!$A$1:$I$124</definedName>
    <definedName name="salda_08_01_03_ime_1" localSheetId="1">[67]salda_10_06_ime!$A$1:$I$124</definedName>
    <definedName name="salda_08_01_03_ime_1" localSheetId="4">[68]salda_10_06_ime!$A$1:$I$124</definedName>
    <definedName name="salda_08_01_03_ime_1" localSheetId="5">[68]salda_10_06_ime!$A$1:$I$124</definedName>
    <definedName name="salda_08_01_03_ime_1" localSheetId="7">[68]salda_10_06_ime!$A$1:$I$124</definedName>
    <definedName name="salda_08_01_03_ime_1" localSheetId="8">[67]salda_10_06_ime!$A$1:$I$124</definedName>
    <definedName name="salda_08_01_03_ime_1">[69]salda_10_06_ime!$A$1:$I$124</definedName>
    <definedName name="salda_08_01_03_ime_10">[91]salda_10_06_ime!$A$1:$I$124</definedName>
    <definedName name="salda_08_01_03_ime_11" localSheetId="0">[67]salda_10_06_ime!$A$1:$I$124</definedName>
    <definedName name="salda_08_01_03_ime_11" localSheetId="1">[67]salda_10_06_ime!$A$1:$I$124</definedName>
    <definedName name="salda_08_01_03_ime_11" localSheetId="4">[68]salda_10_06_ime!$A$1:$I$124</definedName>
    <definedName name="salda_08_01_03_ime_11" localSheetId="5">[68]salda_10_06_ime!$A$1:$I$124</definedName>
    <definedName name="salda_08_01_03_ime_11" localSheetId="7">[68]salda_10_06_ime!$A$1:$I$124</definedName>
    <definedName name="salda_08_01_03_ime_11" localSheetId="8">[67]salda_10_06_ime!$A$1:$I$124</definedName>
    <definedName name="salda_08_01_03_ime_11">[69]salda_10_06_ime!$A$1:$I$124</definedName>
    <definedName name="salda_08_01_03_ime_12" localSheetId="0">[67]salda_10_06_ime!$A$1:$I$124</definedName>
    <definedName name="salda_08_01_03_ime_12" localSheetId="1">[67]salda_10_06_ime!$A$1:$I$124</definedName>
    <definedName name="salda_08_01_03_ime_12" localSheetId="4">[68]salda_10_06_ime!$A$1:$I$124</definedName>
    <definedName name="salda_08_01_03_ime_12" localSheetId="5">[68]salda_10_06_ime!$A$1:$I$124</definedName>
    <definedName name="salda_08_01_03_ime_12" localSheetId="7">[68]salda_10_06_ime!$A$1:$I$124</definedName>
    <definedName name="salda_08_01_03_ime_12" localSheetId="8">[67]salda_10_06_ime!$A$1:$I$124</definedName>
    <definedName name="salda_08_01_03_ime_12">[69]salda_10_06_ime!$A$1:$I$124</definedName>
    <definedName name="salda_08_01_03_ime_15" localSheetId="0">[67]salda_10_06_ime!$A$1:$I$124</definedName>
    <definedName name="salda_08_01_03_ime_15" localSheetId="1">[67]salda_10_06_ime!$A$1:$I$124</definedName>
    <definedName name="salda_08_01_03_ime_15" localSheetId="4">[68]salda_10_06_ime!$A$1:$I$124</definedName>
    <definedName name="salda_08_01_03_ime_15" localSheetId="5">[68]salda_10_06_ime!$A$1:$I$124</definedName>
    <definedName name="salda_08_01_03_ime_15" localSheetId="7">[68]salda_10_06_ime!$A$1:$I$124</definedName>
    <definedName name="salda_08_01_03_ime_15" localSheetId="8">[67]salda_10_06_ime!$A$1:$I$124</definedName>
    <definedName name="salda_08_01_03_ime_15">[69]salda_10_06_ime!$A$1:$I$124</definedName>
    <definedName name="salda_08_01_03_ime_8">[91]salda_10_06_ime!$A$1:$I$124</definedName>
    <definedName name="salda_08_04_ime">"$#REF!.$A$1:$I$124"</definedName>
    <definedName name="salda_08_05_ime">"$#REF!.$A$1:$I$124"</definedName>
    <definedName name="salda_08_07_ime" localSheetId="0">[67]salda_10_06_ime!$A$1:$I$124</definedName>
    <definedName name="salda_08_07_ime" localSheetId="1">[67]salda_10_06_ime!$A$1:$I$124</definedName>
    <definedName name="salda_08_07_ime" localSheetId="4">[68]salda_10_06_ime!$A$1:$I$124</definedName>
    <definedName name="salda_08_07_ime" localSheetId="5">[68]salda_10_06_ime!$A$1:$I$124</definedName>
    <definedName name="salda_08_07_ime" localSheetId="7">[68]salda_10_06_ime!$A$1:$I$124</definedName>
    <definedName name="salda_08_07_ime" localSheetId="8">[67]salda_10_06_ime!$A$1:$I$124</definedName>
    <definedName name="salda_08_07_ime">[69]salda_10_06_ime!$A$1:$I$124</definedName>
    <definedName name="salda_08_07_ime_1" localSheetId="0">[67]salda_10_06_ime!$A$1:$I$124</definedName>
    <definedName name="salda_08_07_ime_1" localSheetId="1">[67]salda_10_06_ime!$A$1:$I$124</definedName>
    <definedName name="salda_08_07_ime_1" localSheetId="4">[68]salda_10_06_ime!$A$1:$I$124</definedName>
    <definedName name="salda_08_07_ime_1" localSheetId="5">[68]salda_10_06_ime!$A$1:$I$124</definedName>
    <definedName name="salda_08_07_ime_1" localSheetId="7">[68]salda_10_06_ime!$A$1:$I$124</definedName>
    <definedName name="salda_08_07_ime_1" localSheetId="8">[67]salda_10_06_ime!$A$1:$I$124</definedName>
    <definedName name="salda_08_07_ime_1">[69]salda_10_06_ime!$A$1:$I$124</definedName>
    <definedName name="salda_08_07_ime_10">[91]salda_10_06_ime!$A$1:$I$124</definedName>
    <definedName name="salda_08_07_ime_11" localSheetId="0">[67]salda_10_06_ime!$A$1:$I$124</definedName>
    <definedName name="salda_08_07_ime_11" localSheetId="1">[67]salda_10_06_ime!$A$1:$I$124</definedName>
    <definedName name="salda_08_07_ime_11" localSheetId="4">[68]salda_10_06_ime!$A$1:$I$124</definedName>
    <definedName name="salda_08_07_ime_11" localSheetId="5">[68]salda_10_06_ime!$A$1:$I$124</definedName>
    <definedName name="salda_08_07_ime_11" localSheetId="7">[68]salda_10_06_ime!$A$1:$I$124</definedName>
    <definedName name="salda_08_07_ime_11" localSheetId="8">[67]salda_10_06_ime!$A$1:$I$124</definedName>
    <definedName name="salda_08_07_ime_11">[69]salda_10_06_ime!$A$1:$I$124</definedName>
    <definedName name="salda_08_07_ime_12" localSheetId="0">[67]salda_10_06_ime!$A$1:$I$124</definedName>
    <definedName name="salda_08_07_ime_12" localSheetId="1">[67]salda_10_06_ime!$A$1:$I$124</definedName>
    <definedName name="salda_08_07_ime_12" localSheetId="4">[68]salda_10_06_ime!$A$1:$I$124</definedName>
    <definedName name="salda_08_07_ime_12" localSheetId="5">[68]salda_10_06_ime!$A$1:$I$124</definedName>
    <definedName name="salda_08_07_ime_12" localSheetId="7">[68]salda_10_06_ime!$A$1:$I$124</definedName>
    <definedName name="salda_08_07_ime_12" localSheetId="8">[67]salda_10_06_ime!$A$1:$I$124</definedName>
    <definedName name="salda_08_07_ime_12">[69]salda_10_06_ime!$A$1:$I$124</definedName>
    <definedName name="salda_08_07_ime_15" localSheetId="0">[67]salda_10_06_ime!$A$1:$I$124</definedName>
    <definedName name="salda_08_07_ime_15" localSheetId="1">[67]salda_10_06_ime!$A$1:$I$124</definedName>
    <definedName name="salda_08_07_ime_15" localSheetId="4">[68]salda_10_06_ime!$A$1:$I$124</definedName>
    <definedName name="salda_08_07_ime_15" localSheetId="5">[68]salda_10_06_ime!$A$1:$I$124</definedName>
    <definedName name="salda_08_07_ime_15" localSheetId="7">[68]salda_10_06_ime!$A$1:$I$124</definedName>
    <definedName name="salda_08_07_ime_15" localSheetId="8">[67]salda_10_06_ime!$A$1:$I$124</definedName>
    <definedName name="salda_08_07_ime_15">[69]salda_10_06_ime!$A$1:$I$124</definedName>
    <definedName name="salda_08_07_ime_8">[91]salda_10_06_ime!$A$1:$I$124</definedName>
    <definedName name="salda_08_08_ime" localSheetId="0">[67]salda_10_06_ime!$A$1:$I$124</definedName>
    <definedName name="salda_08_08_ime" localSheetId="1">[67]salda_10_06_ime!$A$1:$I$124</definedName>
    <definedName name="salda_08_08_ime" localSheetId="4">[68]salda_10_06_ime!$A$1:$I$124</definedName>
    <definedName name="salda_08_08_ime" localSheetId="5">[68]salda_10_06_ime!$A$1:$I$124</definedName>
    <definedName name="salda_08_08_ime" localSheetId="7">[68]salda_10_06_ime!$A$1:$I$124</definedName>
    <definedName name="salda_08_08_ime" localSheetId="8">[67]salda_10_06_ime!$A$1:$I$124</definedName>
    <definedName name="salda_08_08_ime">[69]salda_10_06_ime!$A$1:$I$124</definedName>
    <definedName name="salda_08_08_ime_1" localSheetId="0">[67]salda_10_06_ime!$A$1:$I$124</definedName>
    <definedName name="salda_08_08_ime_1" localSheetId="1">[67]salda_10_06_ime!$A$1:$I$124</definedName>
    <definedName name="salda_08_08_ime_1" localSheetId="4">[68]salda_10_06_ime!$A$1:$I$124</definedName>
    <definedName name="salda_08_08_ime_1" localSheetId="5">[68]salda_10_06_ime!$A$1:$I$124</definedName>
    <definedName name="salda_08_08_ime_1" localSheetId="7">[68]salda_10_06_ime!$A$1:$I$124</definedName>
    <definedName name="salda_08_08_ime_1" localSheetId="8">[67]salda_10_06_ime!$A$1:$I$124</definedName>
    <definedName name="salda_08_08_ime_1">[69]salda_10_06_ime!$A$1:$I$124</definedName>
    <definedName name="salda_08_08_ime_10">[91]salda_10_06_ime!$A$1:$I$124</definedName>
    <definedName name="salda_08_08_ime_11" localSheetId="0">[67]salda_10_06_ime!$A$1:$I$124</definedName>
    <definedName name="salda_08_08_ime_11" localSheetId="1">[67]salda_10_06_ime!$A$1:$I$124</definedName>
    <definedName name="salda_08_08_ime_11" localSheetId="4">[68]salda_10_06_ime!$A$1:$I$124</definedName>
    <definedName name="salda_08_08_ime_11" localSheetId="5">[68]salda_10_06_ime!$A$1:$I$124</definedName>
    <definedName name="salda_08_08_ime_11" localSheetId="7">[68]salda_10_06_ime!$A$1:$I$124</definedName>
    <definedName name="salda_08_08_ime_11" localSheetId="8">[67]salda_10_06_ime!$A$1:$I$124</definedName>
    <definedName name="salda_08_08_ime_11">[69]salda_10_06_ime!$A$1:$I$124</definedName>
    <definedName name="salda_08_08_ime_12" localSheetId="0">[67]salda_10_06_ime!$A$1:$I$124</definedName>
    <definedName name="salda_08_08_ime_12" localSheetId="1">[67]salda_10_06_ime!$A$1:$I$124</definedName>
    <definedName name="salda_08_08_ime_12" localSheetId="4">[68]salda_10_06_ime!$A$1:$I$124</definedName>
    <definedName name="salda_08_08_ime_12" localSheetId="5">[68]salda_10_06_ime!$A$1:$I$124</definedName>
    <definedName name="salda_08_08_ime_12" localSheetId="7">[68]salda_10_06_ime!$A$1:$I$124</definedName>
    <definedName name="salda_08_08_ime_12" localSheetId="8">[67]salda_10_06_ime!$A$1:$I$124</definedName>
    <definedName name="salda_08_08_ime_12">[69]salda_10_06_ime!$A$1:$I$124</definedName>
    <definedName name="salda_08_08_ime_15" localSheetId="0">[67]salda_10_06_ime!$A$1:$I$124</definedName>
    <definedName name="salda_08_08_ime_15" localSheetId="1">[67]salda_10_06_ime!$A$1:$I$124</definedName>
    <definedName name="salda_08_08_ime_15" localSheetId="4">[68]salda_10_06_ime!$A$1:$I$124</definedName>
    <definedName name="salda_08_08_ime_15" localSheetId="5">[68]salda_10_06_ime!$A$1:$I$124</definedName>
    <definedName name="salda_08_08_ime_15" localSheetId="7">[68]salda_10_06_ime!$A$1:$I$124</definedName>
    <definedName name="salda_08_08_ime_15" localSheetId="8">[67]salda_10_06_ime!$A$1:$I$124</definedName>
    <definedName name="salda_08_08_ime_15">[69]salda_10_06_ime!$A$1:$I$124</definedName>
    <definedName name="salda_08_08_ime_8">[91]salda_10_06_ime!$A$1:$I$124</definedName>
    <definedName name="salda_08_10_ime" localSheetId="0">[67]salda_10_06_ime!$A$1:$I$124</definedName>
    <definedName name="salda_08_10_ime" localSheetId="1">[67]salda_10_06_ime!$A$1:$I$124</definedName>
    <definedName name="salda_08_10_ime" localSheetId="4">[68]salda_10_06_ime!$A$1:$I$124</definedName>
    <definedName name="salda_08_10_ime" localSheetId="5">[68]salda_10_06_ime!$A$1:$I$124</definedName>
    <definedName name="salda_08_10_ime" localSheetId="7">[68]salda_10_06_ime!$A$1:$I$124</definedName>
    <definedName name="salda_08_10_ime" localSheetId="8">[67]salda_10_06_ime!$A$1:$I$124</definedName>
    <definedName name="salda_08_10_ime">[69]salda_10_06_ime!$A$1:$I$124</definedName>
    <definedName name="salda_08_10_ime_1" localSheetId="0">[67]salda_10_06_ime!$A$1:$I$124</definedName>
    <definedName name="salda_08_10_ime_1" localSheetId="1">[67]salda_10_06_ime!$A$1:$I$124</definedName>
    <definedName name="salda_08_10_ime_1" localSheetId="4">[68]salda_10_06_ime!$A$1:$I$124</definedName>
    <definedName name="salda_08_10_ime_1" localSheetId="5">[68]salda_10_06_ime!$A$1:$I$124</definedName>
    <definedName name="salda_08_10_ime_1" localSheetId="7">[68]salda_10_06_ime!$A$1:$I$124</definedName>
    <definedName name="salda_08_10_ime_1" localSheetId="8">[67]salda_10_06_ime!$A$1:$I$124</definedName>
    <definedName name="salda_08_10_ime_1">[69]salda_10_06_ime!$A$1:$I$124</definedName>
    <definedName name="salda_08_10_ime_10">[91]salda_10_06_ime!$A$1:$I$124</definedName>
    <definedName name="salda_08_10_ime_11" localSheetId="0">[67]salda_10_06_ime!$A$1:$I$124</definedName>
    <definedName name="salda_08_10_ime_11" localSheetId="1">[67]salda_10_06_ime!$A$1:$I$124</definedName>
    <definedName name="salda_08_10_ime_11" localSheetId="4">[68]salda_10_06_ime!$A$1:$I$124</definedName>
    <definedName name="salda_08_10_ime_11" localSheetId="5">[68]salda_10_06_ime!$A$1:$I$124</definedName>
    <definedName name="salda_08_10_ime_11" localSheetId="7">[68]salda_10_06_ime!$A$1:$I$124</definedName>
    <definedName name="salda_08_10_ime_11" localSheetId="8">[67]salda_10_06_ime!$A$1:$I$124</definedName>
    <definedName name="salda_08_10_ime_11">[69]salda_10_06_ime!$A$1:$I$124</definedName>
    <definedName name="salda_08_10_ime_12" localSheetId="0">[67]salda_10_06_ime!$A$1:$I$124</definedName>
    <definedName name="salda_08_10_ime_12" localSheetId="1">[67]salda_10_06_ime!$A$1:$I$124</definedName>
    <definedName name="salda_08_10_ime_12" localSheetId="4">[68]salda_10_06_ime!$A$1:$I$124</definedName>
    <definedName name="salda_08_10_ime_12" localSheetId="5">[68]salda_10_06_ime!$A$1:$I$124</definedName>
    <definedName name="salda_08_10_ime_12" localSheetId="7">[68]salda_10_06_ime!$A$1:$I$124</definedName>
    <definedName name="salda_08_10_ime_12" localSheetId="8">[67]salda_10_06_ime!$A$1:$I$124</definedName>
    <definedName name="salda_08_10_ime_12">[69]salda_10_06_ime!$A$1:$I$124</definedName>
    <definedName name="salda_08_10_ime_15" localSheetId="0">[67]salda_10_06_ime!$A$1:$I$124</definedName>
    <definedName name="salda_08_10_ime_15" localSheetId="1">[67]salda_10_06_ime!$A$1:$I$124</definedName>
    <definedName name="salda_08_10_ime_15" localSheetId="4">[68]salda_10_06_ime!$A$1:$I$124</definedName>
    <definedName name="salda_08_10_ime_15" localSheetId="5">[68]salda_10_06_ime!$A$1:$I$124</definedName>
    <definedName name="salda_08_10_ime_15" localSheetId="7">[68]salda_10_06_ime!$A$1:$I$124</definedName>
    <definedName name="salda_08_10_ime_15" localSheetId="8">[67]salda_10_06_ime!$A$1:$I$124</definedName>
    <definedName name="salda_08_10_ime_15">[69]salda_10_06_ime!$A$1:$I$124</definedName>
    <definedName name="salda_08_10_ime_8">[91]salda_10_06_ime!$A$1:$I$124</definedName>
    <definedName name="salda_08_11_ime" localSheetId="0">[67]salda_10_06_ime!$A$1:$I$124</definedName>
    <definedName name="salda_08_11_ime" localSheetId="1">[67]salda_10_06_ime!$A$1:$I$124</definedName>
    <definedName name="salda_08_11_ime" localSheetId="4">[68]salda_10_06_ime!$A$1:$I$124</definedName>
    <definedName name="salda_08_11_ime" localSheetId="5">[68]salda_10_06_ime!$A$1:$I$124</definedName>
    <definedName name="salda_08_11_ime" localSheetId="7">[68]salda_10_06_ime!$A$1:$I$124</definedName>
    <definedName name="salda_08_11_ime" localSheetId="8">[67]salda_10_06_ime!$A$1:$I$124</definedName>
    <definedName name="salda_08_11_ime">[69]salda_10_06_ime!$A$1:$I$124</definedName>
    <definedName name="salda_08_11_ime_1" localSheetId="0">[67]salda_10_06_ime!$A$1:$I$124</definedName>
    <definedName name="salda_08_11_ime_1" localSheetId="1">[67]salda_10_06_ime!$A$1:$I$124</definedName>
    <definedName name="salda_08_11_ime_1" localSheetId="4">[68]salda_10_06_ime!$A$1:$I$124</definedName>
    <definedName name="salda_08_11_ime_1" localSheetId="5">[68]salda_10_06_ime!$A$1:$I$124</definedName>
    <definedName name="salda_08_11_ime_1" localSheetId="7">[68]salda_10_06_ime!$A$1:$I$124</definedName>
    <definedName name="salda_08_11_ime_1" localSheetId="8">[67]salda_10_06_ime!$A$1:$I$124</definedName>
    <definedName name="salda_08_11_ime_1">[69]salda_10_06_ime!$A$1:$I$124</definedName>
    <definedName name="salda_08_11_ime_10">[91]salda_10_06_ime!$A$1:$I$124</definedName>
    <definedName name="salda_08_11_ime_11" localSheetId="0">[67]salda_10_06_ime!$A$1:$I$124</definedName>
    <definedName name="salda_08_11_ime_11" localSheetId="1">[67]salda_10_06_ime!$A$1:$I$124</definedName>
    <definedName name="salda_08_11_ime_11" localSheetId="4">[68]salda_10_06_ime!$A$1:$I$124</definedName>
    <definedName name="salda_08_11_ime_11" localSheetId="5">[68]salda_10_06_ime!$A$1:$I$124</definedName>
    <definedName name="salda_08_11_ime_11" localSheetId="7">[68]salda_10_06_ime!$A$1:$I$124</definedName>
    <definedName name="salda_08_11_ime_11" localSheetId="8">[67]salda_10_06_ime!$A$1:$I$124</definedName>
    <definedName name="salda_08_11_ime_11">[69]salda_10_06_ime!$A$1:$I$124</definedName>
    <definedName name="salda_08_11_ime_12" localSheetId="0">[67]salda_10_06_ime!$A$1:$I$124</definedName>
    <definedName name="salda_08_11_ime_12" localSheetId="1">[67]salda_10_06_ime!$A$1:$I$124</definedName>
    <definedName name="salda_08_11_ime_12" localSheetId="4">[68]salda_10_06_ime!$A$1:$I$124</definedName>
    <definedName name="salda_08_11_ime_12" localSheetId="5">[68]salda_10_06_ime!$A$1:$I$124</definedName>
    <definedName name="salda_08_11_ime_12" localSheetId="7">[68]salda_10_06_ime!$A$1:$I$124</definedName>
    <definedName name="salda_08_11_ime_12" localSheetId="8">[67]salda_10_06_ime!$A$1:$I$124</definedName>
    <definedName name="salda_08_11_ime_12">[69]salda_10_06_ime!$A$1:$I$124</definedName>
    <definedName name="salda_08_11_ime_15" localSheetId="0">[67]salda_10_06_ime!$A$1:$I$124</definedName>
    <definedName name="salda_08_11_ime_15" localSheetId="1">[67]salda_10_06_ime!$A$1:$I$124</definedName>
    <definedName name="salda_08_11_ime_15" localSheetId="4">[68]salda_10_06_ime!$A$1:$I$124</definedName>
    <definedName name="salda_08_11_ime_15" localSheetId="5">[68]salda_10_06_ime!$A$1:$I$124</definedName>
    <definedName name="salda_08_11_ime_15" localSheetId="7">[68]salda_10_06_ime!$A$1:$I$124</definedName>
    <definedName name="salda_08_11_ime_15" localSheetId="8">[67]salda_10_06_ime!$A$1:$I$124</definedName>
    <definedName name="salda_08_11_ime_15">[69]salda_10_06_ime!$A$1:$I$124</definedName>
    <definedName name="salda_08_11_ime_8">[91]salda_10_06_ime!$A$1:$I$124</definedName>
    <definedName name="salda_09_01_03_ime" localSheetId="0">[67]salda_10_06_ime!$A$1:$I$124</definedName>
    <definedName name="salda_09_01_03_ime" localSheetId="1">[67]salda_10_06_ime!$A$1:$I$124</definedName>
    <definedName name="salda_09_01_03_ime" localSheetId="4">[68]salda_10_06_ime!$A$1:$I$124</definedName>
    <definedName name="salda_09_01_03_ime" localSheetId="5">[68]salda_10_06_ime!$A$1:$I$124</definedName>
    <definedName name="salda_09_01_03_ime" localSheetId="7">[68]salda_10_06_ime!$A$1:$I$124</definedName>
    <definedName name="salda_09_01_03_ime" localSheetId="8">[67]salda_10_06_ime!$A$1:$I$124</definedName>
    <definedName name="salda_09_01_03_ime">[69]salda_10_06_ime!$A$1:$I$124</definedName>
    <definedName name="salda_09_01_03_ime_1" localSheetId="0">[67]salda_10_06_ime!$A$1:$I$124</definedName>
    <definedName name="salda_09_01_03_ime_1" localSheetId="1">[67]salda_10_06_ime!$A$1:$I$124</definedName>
    <definedName name="salda_09_01_03_ime_1" localSheetId="4">[68]salda_10_06_ime!$A$1:$I$124</definedName>
    <definedName name="salda_09_01_03_ime_1" localSheetId="5">[68]salda_10_06_ime!$A$1:$I$124</definedName>
    <definedName name="salda_09_01_03_ime_1" localSheetId="7">[68]salda_10_06_ime!$A$1:$I$124</definedName>
    <definedName name="salda_09_01_03_ime_1" localSheetId="8">[67]salda_10_06_ime!$A$1:$I$124</definedName>
    <definedName name="salda_09_01_03_ime_1">[69]salda_10_06_ime!$A$1:$I$124</definedName>
    <definedName name="salda_09_01_03_ime_10">[91]salda_10_06_ime!$A$1:$I$124</definedName>
    <definedName name="salda_09_01_03_ime_11" localSheetId="0">[67]salda_10_06_ime!$A$1:$I$124</definedName>
    <definedName name="salda_09_01_03_ime_11" localSheetId="1">[67]salda_10_06_ime!$A$1:$I$124</definedName>
    <definedName name="salda_09_01_03_ime_11" localSheetId="4">[68]salda_10_06_ime!$A$1:$I$124</definedName>
    <definedName name="salda_09_01_03_ime_11" localSheetId="5">[68]salda_10_06_ime!$A$1:$I$124</definedName>
    <definedName name="salda_09_01_03_ime_11" localSheetId="7">[68]salda_10_06_ime!$A$1:$I$124</definedName>
    <definedName name="salda_09_01_03_ime_11" localSheetId="8">[67]salda_10_06_ime!$A$1:$I$124</definedName>
    <definedName name="salda_09_01_03_ime_11">[69]salda_10_06_ime!$A$1:$I$124</definedName>
    <definedName name="salda_09_01_03_ime_12" localSheetId="0">[67]salda_10_06_ime!$A$1:$I$124</definedName>
    <definedName name="salda_09_01_03_ime_12" localSheetId="1">[67]salda_10_06_ime!$A$1:$I$124</definedName>
    <definedName name="salda_09_01_03_ime_12" localSheetId="4">[68]salda_10_06_ime!$A$1:$I$124</definedName>
    <definedName name="salda_09_01_03_ime_12" localSheetId="5">[68]salda_10_06_ime!$A$1:$I$124</definedName>
    <definedName name="salda_09_01_03_ime_12" localSheetId="7">[68]salda_10_06_ime!$A$1:$I$124</definedName>
    <definedName name="salda_09_01_03_ime_12" localSheetId="8">[67]salda_10_06_ime!$A$1:$I$124</definedName>
    <definedName name="salda_09_01_03_ime_12">[69]salda_10_06_ime!$A$1:$I$124</definedName>
    <definedName name="salda_09_01_03_ime_15" localSheetId="0">[67]salda_10_06_ime!$A$1:$I$124</definedName>
    <definedName name="salda_09_01_03_ime_15" localSheetId="1">[67]salda_10_06_ime!$A$1:$I$124</definedName>
    <definedName name="salda_09_01_03_ime_15" localSheetId="4">[68]salda_10_06_ime!$A$1:$I$124</definedName>
    <definedName name="salda_09_01_03_ime_15" localSheetId="5">[68]salda_10_06_ime!$A$1:$I$124</definedName>
    <definedName name="salda_09_01_03_ime_15" localSheetId="7">[68]salda_10_06_ime!$A$1:$I$124</definedName>
    <definedName name="salda_09_01_03_ime_15" localSheetId="8">[67]salda_10_06_ime!$A$1:$I$124</definedName>
    <definedName name="salda_09_01_03_ime_15">[69]salda_10_06_ime!$A$1:$I$124</definedName>
    <definedName name="salda_09_01_03_ime_8">[91]salda_10_06_ime!$A$1:$I$124</definedName>
    <definedName name="salda_09_04_ime">"$#REF!.$A$1:$I$124"</definedName>
    <definedName name="salda_09_05_ime">"$#REF!.$A$1:$I$124"</definedName>
    <definedName name="salda_09_07_ime" localSheetId="0">[67]salda_10_06_ime!$A$1:$I$124</definedName>
    <definedName name="salda_09_07_ime" localSheetId="1">[67]salda_10_06_ime!$A$1:$I$124</definedName>
    <definedName name="salda_09_07_ime" localSheetId="4">[68]salda_10_06_ime!$A$1:$I$124</definedName>
    <definedName name="salda_09_07_ime" localSheetId="5">[68]salda_10_06_ime!$A$1:$I$124</definedName>
    <definedName name="salda_09_07_ime" localSheetId="7">[68]salda_10_06_ime!$A$1:$I$124</definedName>
    <definedName name="salda_09_07_ime" localSheetId="8">[67]salda_10_06_ime!$A$1:$I$124</definedName>
    <definedName name="salda_09_07_ime">[69]salda_10_06_ime!$A$1:$I$124</definedName>
    <definedName name="salda_09_07_ime_1" localSheetId="0">[67]salda_10_06_ime!$A$1:$I$124</definedName>
    <definedName name="salda_09_07_ime_1" localSheetId="1">[67]salda_10_06_ime!$A$1:$I$124</definedName>
    <definedName name="salda_09_07_ime_1" localSheetId="4">[68]salda_10_06_ime!$A$1:$I$124</definedName>
    <definedName name="salda_09_07_ime_1" localSheetId="5">[68]salda_10_06_ime!$A$1:$I$124</definedName>
    <definedName name="salda_09_07_ime_1" localSheetId="7">[68]salda_10_06_ime!$A$1:$I$124</definedName>
    <definedName name="salda_09_07_ime_1" localSheetId="8">[67]salda_10_06_ime!$A$1:$I$124</definedName>
    <definedName name="salda_09_07_ime_1">[69]salda_10_06_ime!$A$1:$I$124</definedName>
    <definedName name="salda_09_07_ime_10">[91]salda_10_06_ime!$A$1:$I$124</definedName>
    <definedName name="salda_09_07_ime_11" localSheetId="0">[67]salda_10_06_ime!$A$1:$I$124</definedName>
    <definedName name="salda_09_07_ime_11" localSheetId="1">[67]salda_10_06_ime!$A$1:$I$124</definedName>
    <definedName name="salda_09_07_ime_11" localSheetId="4">[68]salda_10_06_ime!$A$1:$I$124</definedName>
    <definedName name="salda_09_07_ime_11" localSheetId="5">[68]salda_10_06_ime!$A$1:$I$124</definedName>
    <definedName name="salda_09_07_ime_11" localSheetId="7">[68]salda_10_06_ime!$A$1:$I$124</definedName>
    <definedName name="salda_09_07_ime_11" localSheetId="8">[67]salda_10_06_ime!$A$1:$I$124</definedName>
    <definedName name="salda_09_07_ime_11">[69]salda_10_06_ime!$A$1:$I$124</definedName>
    <definedName name="salda_09_07_ime_12" localSheetId="0">[67]salda_10_06_ime!$A$1:$I$124</definedName>
    <definedName name="salda_09_07_ime_12" localSheetId="1">[67]salda_10_06_ime!$A$1:$I$124</definedName>
    <definedName name="salda_09_07_ime_12" localSheetId="4">[68]salda_10_06_ime!$A$1:$I$124</definedName>
    <definedName name="salda_09_07_ime_12" localSheetId="5">[68]salda_10_06_ime!$A$1:$I$124</definedName>
    <definedName name="salda_09_07_ime_12" localSheetId="7">[68]salda_10_06_ime!$A$1:$I$124</definedName>
    <definedName name="salda_09_07_ime_12" localSheetId="8">[67]salda_10_06_ime!$A$1:$I$124</definedName>
    <definedName name="salda_09_07_ime_12">[69]salda_10_06_ime!$A$1:$I$124</definedName>
    <definedName name="salda_09_07_ime_15" localSheetId="0">[67]salda_10_06_ime!$A$1:$I$124</definedName>
    <definedName name="salda_09_07_ime_15" localSheetId="1">[67]salda_10_06_ime!$A$1:$I$124</definedName>
    <definedName name="salda_09_07_ime_15" localSheetId="4">[68]salda_10_06_ime!$A$1:$I$124</definedName>
    <definedName name="salda_09_07_ime_15" localSheetId="5">[68]salda_10_06_ime!$A$1:$I$124</definedName>
    <definedName name="salda_09_07_ime_15" localSheetId="7">[68]salda_10_06_ime!$A$1:$I$124</definedName>
    <definedName name="salda_09_07_ime_15" localSheetId="8">[67]salda_10_06_ime!$A$1:$I$124</definedName>
    <definedName name="salda_09_07_ime_15">[69]salda_10_06_ime!$A$1:$I$124</definedName>
    <definedName name="salda_09_07_ime_8">[91]salda_10_06_ime!$A$1:$I$124</definedName>
    <definedName name="salda_09_08_ime" localSheetId="0">[67]salda_10_06_ime!$A$1:$I$124</definedName>
    <definedName name="salda_09_08_ime" localSheetId="1">[67]salda_10_06_ime!$A$1:$I$124</definedName>
    <definedName name="salda_09_08_ime" localSheetId="4">[68]salda_10_06_ime!$A$1:$I$124</definedName>
    <definedName name="salda_09_08_ime" localSheetId="5">[68]salda_10_06_ime!$A$1:$I$124</definedName>
    <definedName name="salda_09_08_ime" localSheetId="7">[68]salda_10_06_ime!$A$1:$I$124</definedName>
    <definedName name="salda_09_08_ime" localSheetId="8">[67]salda_10_06_ime!$A$1:$I$124</definedName>
    <definedName name="salda_09_08_ime">[69]salda_10_06_ime!$A$1:$I$124</definedName>
    <definedName name="salda_09_08_ime_1" localSheetId="0">[67]salda_10_06_ime!$A$1:$I$124</definedName>
    <definedName name="salda_09_08_ime_1" localSheetId="1">[67]salda_10_06_ime!$A$1:$I$124</definedName>
    <definedName name="salda_09_08_ime_1" localSheetId="4">[68]salda_10_06_ime!$A$1:$I$124</definedName>
    <definedName name="salda_09_08_ime_1" localSheetId="5">[68]salda_10_06_ime!$A$1:$I$124</definedName>
    <definedName name="salda_09_08_ime_1" localSheetId="7">[68]salda_10_06_ime!$A$1:$I$124</definedName>
    <definedName name="salda_09_08_ime_1" localSheetId="8">[67]salda_10_06_ime!$A$1:$I$124</definedName>
    <definedName name="salda_09_08_ime_1">[69]salda_10_06_ime!$A$1:$I$124</definedName>
    <definedName name="salda_09_08_ime_10">[91]salda_10_06_ime!$A$1:$I$124</definedName>
    <definedName name="salda_09_08_ime_11" localSheetId="0">[67]salda_10_06_ime!$A$1:$I$124</definedName>
    <definedName name="salda_09_08_ime_11" localSheetId="1">[67]salda_10_06_ime!$A$1:$I$124</definedName>
    <definedName name="salda_09_08_ime_11" localSheetId="4">[68]salda_10_06_ime!$A$1:$I$124</definedName>
    <definedName name="salda_09_08_ime_11" localSheetId="5">[68]salda_10_06_ime!$A$1:$I$124</definedName>
    <definedName name="salda_09_08_ime_11" localSheetId="7">[68]salda_10_06_ime!$A$1:$I$124</definedName>
    <definedName name="salda_09_08_ime_11" localSheetId="8">[67]salda_10_06_ime!$A$1:$I$124</definedName>
    <definedName name="salda_09_08_ime_11">[69]salda_10_06_ime!$A$1:$I$124</definedName>
    <definedName name="salda_09_08_ime_12" localSheetId="0">[67]salda_10_06_ime!$A$1:$I$124</definedName>
    <definedName name="salda_09_08_ime_12" localSheetId="1">[67]salda_10_06_ime!$A$1:$I$124</definedName>
    <definedName name="salda_09_08_ime_12" localSheetId="4">[68]salda_10_06_ime!$A$1:$I$124</definedName>
    <definedName name="salda_09_08_ime_12" localSheetId="5">[68]salda_10_06_ime!$A$1:$I$124</definedName>
    <definedName name="salda_09_08_ime_12" localSheetId="7">[68]salda_10_06_ime!$A$1:$I$124</definedName>
    <definedName name="salda_09_08_ime_12" localSheetId="8">[67]salda_10_06_ime!$A$1:$I$124</definedName>
    <definedName name="salda_09_08_ime_12">[69]salda_10_06_ime!$A$1:$I$124</definedName>
    <definedName name="salda_09_08_ime_15" localSheetId="0">[67]salda_10_06_ime!$A$1:$I$124</definedName>
    <definedName name="salda_09_08_ime_15" localSheetId="1">[67]salda_10_06_ime!$A$1:$I$124</definedName>
    <definedName name="salda_09_08_ime_15" localSheetId="4">[68]salda_10_06_ime!$A$1:$I$124</definedName>
    <definedName name="salda_09_08_ime_15" localSheetId="5">[68]salda_10_06_ime!$A$1:$I$124</definedName>
    <definedName name="salda_09_08_ime_15" localSheetId="7">[68]salda_10_06_ime!$A$1:$I$124</definedName>
    <definedName name="salda_09_08_ime_15" localSheetId="8">[67]salda_10_06_ime!$A$1:$I$124</definedName>
    <definedName name="salda_09_08_ime_15">[69]salda_10_06_ime!$A$1:$I$124</definedName>
    <definedName name="salda_09_08_ime_8">[91]salda_10_06_ime!$A$1:$I$124</definedName>
    <definedName name="salda_09_10_ime" localSheetId="0">[67]salda_10_06_ime!$A$1:$I$124</definedName>
    <definedName name="salda_09_10_ime" localSheetId="1">[67]salda_10_06_ime!$A$1:$I$124</definedName>
    <definedName name="salda_09_10_ime" localSheetId="4">[68]salda_10_06_ime!$A$1:$I$124</definedName>
    <definedName name="salda_09_10_ime" localSheetId="5">[68]salda_10_06_ime!$A$1:$I$124</definedName>
    <definedName name="salda_09_10_ime" localSheetId="7">[68]salda_10_06_ime!$A$1:$I$124</definedName>
    <definedName name="salda_09_10_ime" localSheetId="8">[67]salda_10_06_ime!$A$1:$I$124</definedName>
    <definedName name="salda_09_10_ime">[69]salda_10_06_ime!$A$1:$I$124</definedName>
    <definedName name="salda_09_10_ime_1" localSheetId="0">[67]salda_10_06_ime!$A$1:$I$124</definedName>
    <definedName name="salda_09_10_ime_1" localSheetId="1">[67]salda_10_06_ime!$A$1:$I$124</definedName>
    <definedName name="salda_09_10_ime_1" localSheetId="4">[68]salda_10_06_ime!$A$1:$I$124</definedName>
    <definedName name="salda_09_10_ime_1" localSheetId="5">[68]salda_10_06_ime!$A$1:$I$124</definedName>
    <definedName name="salda_09_10_ime_1" localSheetId="7">[68]salda_10_06_ime!$A$1:$I$124</definedName>
    <definedName name="salda_09_10_ime_1" localSheetId="8">[67]salda_10_06_ime!$A$1:$I$124</definedName>
    <definedName name="salda_09_10_ime_1">[69]salda_10_06_ime!$A$1:$I$124</definedName>
    <definedName name="salda_09_10_ime_10">[91]salda_10_06_ime!$A$1:$I$124</definedName>
    <definedName name="salda_09_10_ime_11" localSheetId="0">[67]salda_10_06_ime!$A$1:$I$124</definedName>
    <definedName name="salda_09_10_ime_11" localSheetId="1">[67]salda_10_06_ime!$A$1:$I$124</definedName>
    <definedName name="salda_09_10_ime_11" localSheetId="4">[68]salda_10_06_ime!$A$1:$I$124</definedName>
    <definedName name="salda_09_10_ime_11" localSheetId="5">[68]salda_10_06_ime!$A$1:$I$124</definedName>
    <definedName name="salda_09_10_ime_11" localSheetId="7">[68]salda_10_06_ime!$A$1:$I$124</definedName>
    <definedName name="salda_09_10_ime_11" localSheetId="8">[67]salda_10_06_ime!$A$1:$I$124</definedName>
    <definedName name="salda_09_10_ime_11">[69]salda_10_06_ime!$A$1:$I$124</definedName>
    <definedName name="salda_09_10_ime_12" localSheetId="0">[67]salda_10_06_ime!$A$1:$I$124</definedName>
    <definedName name="salda_09_10_ime_12" localSheetId="1">[67]salda_10_06_ime!$A$1:$I$124</definedName>
    <definedName name="salda_09_10_ime_12" localSheetId="4">[68]salda_10_06_ime!$A$1:$I$124</definedName>
    <definedName name="salda_09_10_ime_12" localSheetId="5">[68]salda_10_06_ime!$A$1:$I$124</definedName>
    <definedName name="salda_09_10_ime_12" localSheetId="7">[68]salda_10_06_ime!$A$1:$I$124</definedName>
    <definedName name="salda_09_10_ime_12" localSheetId="8">[67]salda_10_06_ime!$A$1:$I$124</definedName>
    <definedName name="salda_09_10_ime_12">[69]salda_10_06_ime!$A$1:$I$124</definedName>
    <definedName name="salda_09_10_ime_15" localSheetId="0">[67]salda_10_06_ime!$A$1:$I$124</definedName>
    <definedName name="salda_09_10_ime_15" localSheetId="1">[67]salda_10_06_ime!$A$1:$I$124</definedName>
    <definedName name="salda_09_10_ime_15" localSheetId="4">[68]salda_10_06_ime!$A$1:$I$124</definedName>
    <definedName name="salda_09_10_ime_15" localSheetId="5">[68]salda_10_06_ime!$A$1:$I$124</definedName>
    <definedName name="salda_09_10_ime_15" localSheetId="7">[68]salda_10_06_ime!$A$1:$I$124</definedName>
    <definedName name="salda_09_10_ime_15" localSheetId="8">[67]salda_10_06_ime!$A$1:$I$124</definedName>
    <definedName name="salda_09_10_ime_15">[69]salda_10_06_ime!$A$1:$I$124</definedName>
    <definedName name="salda_09_10_ime_8">[91]salda_10_06_ime!$A$1:$I$124</definedName>
    <definedName name="salda_10_01_03_ime" localSheetId="0">[67]salda_10_06_ime!$A$1:$I$124</definedName>
    <definedName name="salda_10_01_03_ime" localSheetId="1">[67]salda_10_06_ime!$A$1:$I$124</definedName>
    <definedName name="salda_10_01_03_ime" localSheetId="4">[68]salda_10_06_ime!$A$1:$I$124</definedName>
    <definedName name="salda_10_01_03_ime" localSheetId="5">[68]salda_10_06_ime!$A$1:$I$124</definedName>
    <definedName name="salda_10_01_03_ime" localSheetId="7">[68]salda_10_06_ime!$A$1:$I$124</definedName>
    <definedName name="salda_10_01_03_ime" localSheetId="8">[67]salda_10_06_ime!$A$1:$I$124</definedName>
    <definedName name="salda_10_01_03_ime">[69]salda_10_06_ime!$A$1:$I$124</definedName>
    <definedName name="salda_10_01_03_ime_1" localSheetId="0">[67]salda_10_06_ime!$A$1:$I$124</definedName>
    <definedName name="salda_10_01_03_ime_1" localSheetId="1">[67]salda_10_06_ime!$A$1:$I$124</definedName>
    <definedName name="salda_10_01_03_ime_1" localSheetId="4">[68]salda_10_06_ime!$A$1:$I$124</definedName>
    <definedName name="salda_10_01_03_ime_1" localSheetId="5">[68]salda_10_06_ime!$A$1:$I$124</definedName>
    <definedName name="salda_10_01_03_ime_1" localSheetId="7">[68]salda_10_06_ime!$A$1:$I$124</definedName>
    <definedName name="salda_10_01_03_ime_1" localSheetId="8">[67]salda_10_06_ime!$A$1:$I$124</definedName>
    <definedName name="salda_10_01_03_ime_1">[69]salda_10_06_ime!$A$1:$I$124</definedName>
    <definedName name="salda_10_01_03_ime_10">[91]salda_10_06_ime!$A$1:$I$124</definedName>
    <definedName name="salda_10_01_03_ime_11" localSheetId="0">[67]salda_10_06_ime!$A$1:$I$124</definedName>
    <definedName name="salda_10_01_03_ime_11" localSheetId="1">[67]salda_10_06_ime!$A$1:$I$124</definedName>
    <definedName name="salda_10_01_03_ime_11" localSheetId="4">[68]salda_10_06_ime!$A$1:$I$124</definedName>
    <definedName name="salda_10_01_03_ime_11" localSheetId="5">[68]salda_10_06_ime!$A$1:$I$124</definedName>
    <definedName name="salda_10_01_03_ime_11" localSheetId="7">[68]salda_10_06_ime!$A$1:$I$124</definedName>
    <definedName name="salda_10_01_03_ime_11" localSheetId="8">[67]salda_10_06_ime!$A$1:$I$124</definedName>
    <definedName name="salda_10_01_03_ime_11">[69]salda_10_06_ime!$A$1:$I$124</definedName>
    <definedName name="salda_10_01_03_ime_12" localSheetId="0">[67]salda_10_06_ime!$A$1:$I$124</definedName>
    <definedName name="salda_10_01_03_ime_12" localSheetId="1">[67]salda_10_06_ime!$A$1:$I$124</definedName>
    <definedName name="salda_10_01_03_ime_12" localSheetId="4">[68]salda_10_06_ime!$A$1:$I$124</definedName>
    <definedName name="salda_10_01_03_ime_12" localSheetId="5">[68]salda_10_06_ime!$A$1:$I$124</definedName>
    <definedName name="salda_10_01_03_ime_12" localSheetId="7">[68]salda_10_06_ime!$A$1:$I$124</definedName>
    <definedName name="salda_10_01_03_ime_12" localSheetId="8">[67]salda_10_06_ime!$A$1:$I$124</definedName>
    <definedName name="salda_10_01_03_ime_12">[69]salda_10_06_ime!$A$1:$I$124</definedName>
    <definedName name="salda_10_01_03_ime_15" localSheetId="0">[67]salda_10_06_ime!$A$1:$I$124</definedName>
    <definedName name="salda_10_01_03_ime_15" localSheetId="1">[67]salda_10_06_ime!$A$1:$I$124</definedName>
    <definedName name="salda_10_01_03_ime_15" localSheetId="4">[68]salda_10_06_ime!$A$1:$I$124</definedName>
    <definedName name="salda_10_01_03_ime_15" localSheetId="5">[68]salda_10_06_ime!$A$1:$I$124</definedName>
    <definedName name="salda_10_01_03_ime_15" localSheetId="7">[68]salda_10_06_ime!$A$1:$I$124</definedName>
    <definedName name="salda_10_01_03_ime_15" localSheetId="8">[67]salda_10_06_ime!$A$1:$I$124</definedName>
    <definedName name="salda_10_01_03_ime_15">[69]salda_10_06_ime!$A$1:$I$124</definedName>
    <definedName name="salda_10_01_03_ime_8">[91]salda_10_06_ime!$A$1:$I$124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[67]salda_10_06_ime!$A$1:$I$124</definedName>
    <definedName name="salda_10_07_ime" localSheetId="1">[67]salda_10_06_ime!$A$1:$I$124</definedName>
    <definedName name="salda_10_07_ime" localSheetId="4">[68]salda_10_06_ime!$A$1:$I$124</definedName>
    <definedName name="salda_10_07_ime" localSheetId="5">[68]salda_10_06_ime!$A$1:$I$124</definedName>
    <definedName name="salda_10_07_ime" localSheetId="7">[68]salda_10_06_ime!$A$1:$I$124</definedName>
    <definedName name="salda_10_07_ime" localSheetId="8">[67]salda_10_06_ime!$A$1:$I$124</definedName>
    <definedName name="salda_10_07_ime">[69]salda_10_06_ime!$A$1:$I$124</definedName>
    <definedName name="salda_10_07_ime_1" localSheetId="0">[67]salda_10_06_ime!$A$1:$I$124</definedName>
    <definedName name="salda_10_07_ime_1" localSheetId="1">[67]salda_10_06_ime!$A$1:$I$124</definedName>
    <definedName name="salda_10_07_ime_1" localSheetId="4">[68]salda_10_06_ime!$A$1:$I$124</definedName>
    <definedName name="salda_10_07_ime_1" localSheetId="5">[68]salda_10_06_ime!$A$1:$I$124</definedName>
    <definedName name="salda_10_07_ime_1" localSheetId="7">[68]salda_10_06_ime!$A$1:$I$124</definedName>
    <definedName name="salda_10_07_ime_1" localSheetId="8">[67]salda_10_06_ime!$A$1:$I$124</definedName>
    <definedName name="salda_10_07_ime_1">[69]salda_10_06_ime!$A$1:$I$124</definedName>
    <definedName name="salda_10_07_ime_10">[91]salda_10_06_ime!$A$1:$I$124</definedName>
    <definedName name="salda_10_07_ime_11" localSheetId="0">[67]salda_10_06_ime!$A$1:$I$124</definedName>
    <definedName name="salda_10_07_ime_11" localSheetId="1">[67]salda_10_06_ime!$A$1:$I$124</definedName>
    <definedName name="salda_10_07_ime_11" localSheetId="4">[68]salda_10_06_ime!$A$1:$I$124</definedName>
    <definedName name="salda_10_07_ime_11" localSheetId="5">[68]salda_10_06_ime!$A$1:$I$124</definedName>
    <definedName name="salda_10_07_ime_11" localSheetId="7">[68]salda_10_06_ime!$A$1:$I$124</definedName>
    <definedName name="salda_10_07_ime_11" localSheetId="8">[67]salda_10_06_ime!$A$1:$I$124</definedName>
    <definedName name="salda_10_07_ime_11">[69]salda_10_06_ime!$A$1:$I$124</definedName>
    <definedName name="salda_10_07_ime_12" localSheetId="0">[67]salda_10_06_ime!$A$1:$I$124</definedName>
    <definedName name="salda_10_07_ime_12" localSheetId="1">[67]salda_10_06_ime!$A$1:$I$124</definedName>
    <definedName name="salda_10_07_ime_12" localSheetId="4">[68]salda_10_06_ime!$A$1:$I$124</definedName>
    <definedName name="salda_10_07_ime_12" localSheetId="5">[68]salda_10_06_ime!$A$1:$I$124</definedName>
    <definedName name="salda_10_07_ime_12" localSheetId="7">[68]salda_10_06_ime!$A$1:$I$124</definedName>
    <definedName name="salda_10_07_ime_12" localSheetId="8">[67]salda_10_06_ime!$A$1:$I$124</definedName>
    <definedName name="salda_10_07_ime_12">[69]salda_10_06_ime!$A$1:$I$124</definedName>
    <definedName name="salda_10_07_ime_15" localSheetId="0">[67]salda_10_06_ime!$A$1:$I$124</definedName>
    <definedName name="salda_10_07_ime_15" localSheetId="1">[67]salda_10_06_ime!$A$1:$I$124</definedName>
    <definedName name="salda_10_07_ime_15" localSheetId="4">[68]salda_10_06_ime!$A$1:$I$124</definedName>
    <definedName name="salda_10_07_ime_15" localSheetId="5">[68]salda_10_06_ime!$A$1:$I$124</definedName>
    <definedName name="salda_10_07_ime_15" localSheetId="7">[68]salda_10_06_ime!$A$1:$I$124</definedName>
    <definedName name="salda_10_07_ime_15" localSheetId="8">[67]salda_10_06_ime!$A$1:$I$124</definedName>
    <definedName name="salda_10_07_ime_15">[69]salda_10_06_ime!$A$1:$I$124</definedName>
    <definedName name="salda_10_07_ime_8">[91]salda_10_06_ime!$A$1:$I$124</definedName>
    <definedName name="salda_10_09_ime" localSheetId="0">[67]salda_10_06_ime!$A$1:$I$124</definedName>
    <definedName name="salda_10_09_ime" localSheetId="1">[67]salda_10_06_ime!$A$1:$I$124</definedName>
    <definedName name="salda_10_09_ime" localSheetId="4">[68]salda_10_06_ime!$A$1:$I$124</definedName>
    <definedName name="salda_10_09_ime" localSheetId="5">[68]salda_10_06_ime!$A$1:$I$124</definedName>
    <definedName name="salda_10_09_ime" localSheetId="7">[68]salda_10_06_ime!$A$1:$I$124</definedName>
    <definedName name="salda_10_09_ime" localSheetId="8">[67]salda_10_06_ime!$A$1:$I$124</definedName>
    <definedName name="salda_10_09_ime">[69]salda_10_06_ime!$A$1:$I$124</definedName>
    <definedName name="salda_10_09_ime_1" localSheetId="0">[67]salda_10_06_ime!$A$1:$I$124</definedName>
    <definedName name="salda_10_09_ime_1" localSheetId="1">[67]salda_10_06_ime!$A$1:$I$124</definedName>
    <definedName name="salda_10_09_ime_1" localSheetId="4">[68]salda_10_06_ime!$A$1:$I$124</definedName>
    <definedName name="salda_10_09_ime_1" localSheetId="5">[68]salda_10_06_ime!$A$1:$I$124</definedName>
    <definedName name="salda_10_09_ime_1" localSheetId="7">[68]salda_10_06_ime!$A$1:$I$124</definedName>
    <definedName name="salda_10_09_ime_1" localSheetId="8">[67]salda_10_06_ime!$A$1:$I$124</definedName>
    <definedName name="salda_10_09_ime_1">[69]salda_10_06_ime!$A$1:$I$124</definedName>
    <definedName name="salda_10_09_ime_10">[91]salda_10_06_ime!$A$1:$I$124</definedName>
    <definedName name="salda_10_09_ime_11" localSheetId="0">[67]salda_10_06_ime!$A$1:$I$124</definedName>
    <definedName name="salda_10_09_ime_11" localSheetId="1">[67]salda_10_06_ime!$A$1:$I$124</definedName>
    <definedName name="salda_10_09_ime_11" localSheetId="4">[68]salda_10_06_ime!$A$1:$I$124</definedName>
    <definedName name="salda_10_09_ime_11" localSheetId="5">[68]salda_10_06_ime!$A$1:$I$124</definedName>
    <definedName name="salda_10_09_ime_11" localSheetId="7">[68]salda_10_06_ime!$A$1:$I$124</definedName>
    <definedName name="salda_10_09_ime_11" localSheetId="8">[67]salda_10_06_ime!$A$1:$I$124</definedName>
    <definedName name="salda_10_09_ime_11">[69]salda_10_06_ime!$A$1:$I$124</definedName>
    <definedName name="salda_10_09_ime_12" localSheetId="0">[67]salda_10_06_ime!$A$1:$I$124</definedName>
    <definedName name="salda_10_09_ime_12" localSheetId="1">[67]salda_10_06_ime!$A$1:$I$124</definedName>
    <definedName name="salda_10_09_ime_12" localSheetId="4">[68]salda_10_06_ime!$A$1:$I$124</definedName>
    <definedName name="salda_10_09_ime_12" localSheetId="5">[68]salda_10_06_ime!$A$1:$I$124</definedName>
    <definedName name="salda_10_09_ime_12" localSheetId="7">[68]salda_10_06_ime!$A$1:$I$124</definedName>
    <definedName name="salda_10_09_ime_12" localSheetId="8">[67]salda_10_06_ime!$A$1:$I$124</definedName>
    <definedName name="salda_10_09_ime_12">[69]salda_10_06_ime!$A$1:$I$124</definedName>
    <definedName name="salda_10_09_ime_15" localSheetId="0">[67]salda_10_06_ime!$A$1:$I$124</definedName>
    <definedName name="salda_10_09_ime_15" localSheetId="1">[67]salda_10_06_ime!$A$1:$I$124</definedName>
    <definedName name="salda_10_09_ime_15" localSheetId="4">[68]salda_10_06_ime!$A$1:$I$124</definedName>
    <definedName name="salda_10_09_ime_15" localSheetId="5">[68]salda_10_06_ime!$A$1:$I$124</definedName>
    <definedName name="salda_10_09_ime_15" localSheetId="7">[68]salda_10_06_ime!$A$1:$I$124</definedName>
    <definedName name="salda_10_09_ime_15" localSheetId="8">[67]salda_10_06_ime!$A$1:$I$124</definedName>
    <definedName name="salda_10_09_ime_15">[69]salda_10_06_ime!$A$1:$I$124</definedName>
    <definedName name="salda_10_09_ime_8">[91]salda_10_06_ime!$A$1:$I$124</definedName>
    <definedName name="salda_10_10_ime" localSheetId="0">[67]salda_10_06_ime!$A$1:$I$124</definedName>
    <definedName name="salda_10_10_ime" localSheetId="1">[67]salda_10_06_ime!$A$1:$I$124</definedName>
    <definedName name="salda_10_10_ime" localSheetId="4">[68]salda_10_06_ime!$A$1:$I$124</definedName>
    <definedName name="salda_10_10_ime" localSheetId="5">[68]salda_10_06_ime!$A$1:$I$124</definedName>
    <definedName name="salda_10_10_ime" localSheetId="7">[68]salda_10_06_ime!$A$1:$I$124</definedName>
    <definedName name="salda_10_10_ime" localSheetId="8">[67]salda_10_06_ime!$A$1:$I$124</definedName>
    <definedName name="salda_10_10_ime">[69]salda_10_06_ime!$A$1:$I$124</definedName>
    <definedName name="salda_10_10_ime_1" localSheetId="0">[67]salda_10_06_ime!$A$1:$I$124</definedName>
    <definedName name="salda_10_10_ime_1" localSheetId="1">[67]salda_10_06_ime!$A$1:$I$124</definedName>
    <definedName name="salda_10_10_ime_1" localSheetId="4">[68]salda_10_06_ime!$A$1:$I$124</definedName>
    <definedName name="salda_10_10_ime_1" localSheetId="5">[68]salda_10_06_ime!$A$1:$I$124</definedName>
    <definedName name="salda_10_10_ime_1" localSheetId="7">[68]salda_10_06_ime!$A$1:$I$124</definedName>
    <definedName name="salda_10_10_ime_1" localSheetId="8">[67]salda_10_06_ime!$A$1:$I$124</definedName>
    <definedName name="salda_10_10_ime_1">[69]salda_10_06_ime!$A$1:$I$124</definedName>
    <definedName name="salda_10_10_ime_10">[91]salda_10_06_ime!$A$1:$I$124</definedName>
    <definedName name="salda_10_10_ime_11" localSheetId="0">[67]salda_10_06_ime!$A$1:$I$124</definedName>
    <definedName name="salda_10_10_ime_11" localSheetId="1">[67]salda_10_06_ime!$A$1:$I$124</definedName>
    <definedName name="salda_10_10_ime_11" localSheetId="4">[68]salda_10_06_ime!$A$1:$I$124</definedName>
    <definedName name="salda_10_10_ime_11" localSheetId="5">[68]salda_10_06_ime!$A$1:$I$124</definedName>
    <definedName name="salda_10_10_ime_11" localSheetId="7">[68]salda_10_06_ime!$A$1:$I$124</definedName>
    <definedName name="salda_10_10_ime_11" localSheetId="8">[67]salda_10_06_ime!$A$1:$I$124</definedName>
    <definedName name="salda_10_10_ime_11">[69]salda_10_06_ime!$A$1:$I$124</definedName>
    <definedName name="salda_10_10_ime_12" localSheetId="0">[67]salda_10_06_ime!$A$1:$I$124</definedName>
    <definedName name="salda_10_10_ime_12" localSheetId="1">[67]salda_10_06_ime!$A$1:$I$124</definedName>
    <definedName name="salda_10_10_ime_12" localSheetId="4">[68]salda_10_06_ime!$A$1:$I$124</definedName>
    <definedName name="salda_10_10_ime_12" localSheetId="5">[68]salda_10_06_ime!$A$1:$I$124</definedName>
    <definedName name="salda_10_10_ime_12" localSheetId="7">[68]salda_10_06_ime!$A$1:$I$124</definedName>
    <definedName name="salda_10_10_ime_12" localSheetId="8">[67]salda_10_06_ime!$A$1:$I$124</definedName>
    <definedName name="salda_10_10_ime_12">[69]salda_10_06_ime!$A$1:$I$124</definedName>
    <definedName name="salda_10_10_ime_15" localSheetId="0">[67]salda_10_06_ime!$A$1:$I$124</definedName>
    <definedName name="salda_10_10_ime_15" localSheetId="1">[67]salda_10_06_ime!$A$1:$I$124</definedName>
    <definedName name="salda_10_10_ime_15" localSheetId="4">[68]salda_10_06_ime!$A$1:$I$124</definedName>
    <definedName name="salda_10_10_ime_15" localSheetId="5">[68]salda_10_06_ime!$A$1:$I$124</definedName>
    <definedName name="salda_10_10_ime_15" localSheetId="7">[68]salda_10_06_ime!$A$1:$I$124</definedName>
    <definedName name="salda_10_10_ime_15" localSheetId="8">[67]salda_10_06_ime!$A$1:$I$124</definedName>
    <definedName name="salda_10_10_ime_15">[69]salda_10_06_ime!$A$1:$I$124</definedName>
    <definedName name="salda_10_10_ime_8">[91]salda_10_06_ime!$A$1:$I$124</definedName>
    <definedName name="salda_10_12_ime" localSheetId="0">[67]salda_10_06_ime!$A$1:$I$124</definedName>
    <definedName name="salda_10_12_ime" localSheetId="1">[67]salda_10_06_ime!$A$1:$I$124</definedName>
    <definedName name="salda_10_12_ime" localSheetId="4">[68]salda_10_06_ime!$A$1:$I$124</definedName>
    <definedName name="salda_10_12_ime" localSheetId="5">[68]salda_10_06_ime!$A$1:$I$124</definedName>
    <definedName name="salda_10_12_ime" localSheetId="7">[68]salda_10_06_ime!$A$1:$I$124</definedName>
    <definedName name="salda_10_12_ime" localSheetId="8">[67]salda_10_06_ime!$A$1:$I$124</definedName>
    <definedName name="salda_10_12_ime">[69]salda_10_06_ime!$A$1:$I$124</definedName>
    <definedName name="salda_10_12_ime_1" localSheetId="0">[67]salda_10_06_ime!$A$1:$I$124</definedName>
    <definedName name="salda_10_12_ime_1" localSheetId="1">[67]salda_10_06_ime!$A$1:$I$124</definedName>
    <definedName name="salda_10_12_ime_1" localSheetId="4">[68]salda_10_06_ime!$A$1:$I$124</definedName>
    <definedName name="salda_10_12_ime_1" localSheetId="5">[68]salda_10_06_ime!$A$1:$I$124</definedName>
    <definedName name="salda_10_12_ime_1" localSheetId="7">[68]salda_10_06_ime!$A$1:$I$124</definedName>
    <definedName name="salda_10_12_ime_1" localSheetId="8">[67]salda_10_06_ime!$A$1:$I$124</definedName>
    <definedName name="salda_10_12_ime_1">[69]salda_10_06_ime!$A$1:$I$124</definedName>
    <definedName name="salda_10_12_ime_10">[91]salda_10_06_ime!$A$1:$I$124</definedName>
    <definedName name="salda_10_12_ime_11" localSheetId="0">[67]salda_10_06_ime!$A$1:$I$124</definedName>
    <definedName name="salda_10_12_ime_11" localSheetId="1">[67]salda_10_06_ime!$A$1:$I$124</definedName>
    <definedName name="salda_10_12_ime_11" localSheetId="4">[68]salda_10_06_ime!$A$1:$I$124</definedName>
    <definedName name="salda_10_12_ime_11" localSheetId="5">[68]salda_10_06_ime!$A$1:$I$124</definedName>
    <definedName name="salda_10_12_ime_11" localSheetId="7">[68]salda_10_06_ime!$A$1:$I$124</definedName>
    <definedName name="salda_10_12_ime_11" localSheetId="8">[67]salda_10_06_ime!$A$1:$I$124</definedName>
    <definedName name="salda_10_12_ime_11">[69]salda_10_06_ime!$A$1:$I$124</definedName>
    <definedName name="salda_10_12_ime_12" localSheetId="0">[67]salda_10_06_ime!$A$1:$I$124</definedName>
    <definedName name="salda_10_12_ime_12" localSheetId="1">[67]salda_10_06_ime!$A$1:$I$124</definedName>
    <definedName name="salda_10_12_ime_12" localSheetId="4">[68]salda_10_06_ime!$A$1:$I$124</definedName>
    <definedName name="salda_10_12_ime_12" localSheetId="5">[68]salda_10_06_ime!$A$1:$I$124</definedName>
    <definedName name="salda_10_12_ime_12" localSheetId="7">[68]salda_10_06_ime!$A$1:$I$124</definedName>
    <definedName name="salda_10_12_ime_12" localSheetId="8">[67]salda_10_06_ime!$A$1:$I$124</definedName>
    <definedName name="salda_10_12_ime_12">[69]salda_10_06_ime!$A$1:$I$124</definedName>
    <definedName name="salda_10_12_ime_15" localSheetId="0">[67]salda_10_06_ime!$A$1:$I$124</definedName>
    <definedName name="salda_10_12_ime_15" localSheetId="1">[67]salda_10_06_ime!$A$1:$I$124</definedName>
    <definedName name="salda_10_12_ime_15" localSheetId="4">[68]salda_10_06_ime!$A$1:$I$124</definedName>
    <definedName name="salda_10_12_ime_15" localSheetId="5">[68]salda_10_06_ime!$A$1:$I$124</definedName>
    <definedName name="salda_10_12_ime_15" localSheetId="7">[68]salda_10_06_ime!$A$1:$I$124</definedName>
    <definedName name="salda_10_12_ime_15" localSheetId="8">[67]salda_10_06_ime!$A$1:$I$124</definedName>
    <definedName name="salda_10_12_ime_15">[69]salda_10_06_ime!$A$1:$I$124</definedName>
    <definedName name="salda_10_12_ime_8">[91]salda_10_06_ime!$A$1:$I$124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[67]salda_10_06_ime!$A$1:$I$124</definedName>
    <definedName name="salda_11_07_ime" localSheetId="1">[67]salda_10_06_ime!$A$1:$I$124</definedName>
    <definedName name="salda_11_07_ime" localSheetId="4">[68]salda_10_06_ime!$A$1:$I$124</definedName>
    <definedName name="salda_11_07_ime" localSheetId="5">[68]salda_10_06_ime!$A$1:$I$124</definedName>
    <definedName name="salda_11_07_ime" localSheetId="7">[68]salda_10_06_ime!$A$1:$I$124</definedName>
    <definedName name="salda_11_07_ime" localSheetId="8">[67]salda_10_06_ime!$A$1:$I$124</definedName>
    <definedName name="salda_11_07_ime">[69]salda_10_06_ime!$A$1:$I$124</definedName>
    <definedName name="salda_11_07_ime_1" localSheetId="0">[67]salda_10_06_ime!$A$1:$I$124</definedName>
    <definedName name="salda_11_07_ime_1" localSheetId="1">[67]salda_10_06_ime!$A$1:$I$124</definedName>
    <definedName name="salda_11_07_ime_1" localSheetId="4">[68]salda_10_06_ime!$A$1:$I$124</definedName>
    <definedName name="salda_11_07_ime_1" localSheetId="5">[68]salda_10_06_ime!$A$1:$I$124</definedName>
    <definedName name="salda_11_07_ime_1" localSheetId="7">[68]salda_10_06_ime!$A$1:$I$124</definedName>
    <definedName name="salda_11_07_ime_1" localSheetId="8">[67]salda_10_06_ime!$A$1:$I$124</definedName>
    <definedName name="salda_11_07_ime_1">[69]salda_10_06_ime!$A$1:$I$124</definedName>
    <definedName name="salda_11_07_ime_10">[91]salda_10_06_ime!$A$1:$I$124</definedName>
    <definedName name="salda_11_07_ime_11" localSheetId="0">[67]salda_10_06_ime!$A$1:$I$124</definedName>
    <definedName name="salda_11_07_ime_11" localSheetId="1">[67]salda_10_06_ime!$A$1:$I$124</definedName>
    <definedName name="salda_11_07_ime_11" localSheetId="4">[68]salda_10_06_ime!$A$1:$I$124</definedName>
    <definedName name="salda_11_07_ime_11" localSheetId="5">[68]salda_10_06_ime!$A$1:$I$124</definedName>
    <definedName name="salda_11_07_ime_11" localSheetId="7">[68]salda_10_06_ime!$A$1:$I$124</definedName>
    <definedName name="salda_11_07_ime_11" localSheetId="8">[67]salda_10_06_ime!$A$1:$I$124</definedName>
    <definedName name="salda_11_07_ime_11">[69]salda_10_06_ime!$A$1:$I$124</definedName>
    <definedName name="salda_11_07_ime_12" localSheetId="0">[67]salda_10_06_ime!$A$1:$I$124</definedName>
    <definedName name="salda_11_07_ime_12" localSheetId="1">[67]salda_10_06_ime!$A$1:$I$124</definedName>
    <definedName name="salda_11_07_ime_12" localSheetId="4">[68]salda_10_06_ime!$A$1:$I$124</definedName>
    <definedName name="salda_11_07_ime_12" localSheetId="5">[68]salda_10_06_ime!$A$1:$I$124</definedName>
    <definedName name="salda_11_07_ime_12" localSheetId="7">[68]salda_10_06_ime!$A$1:$I$124</definedName>
    <definedName name="salda_11_07_ime_12" localSheetId="8">[67]salda_10_06_ime!$A$1:$I$124</definedName>
    <definedName name="salda_11_07_ime_12">[69]salda_10_06_ime!$A$1:$I$124</definedName>
    <definedName name="salda_11_07_ime_15" localSheetId="0">[67]salda_10_06_ime!$A$1:$I$124</definedName>
    <definedName name="salda_11_07_ime_15" localSheetId="1">[67]salda_10_06_ime!$A$1:$I$124</definedName>
    <definedName name="salda_11_07_ime_15" localSheetId="4">[68]salda_10_06_ime!$A$1:$I$124</definedName>
    <definedName name="salda_11_07_ime_15" localSheetId="5">[68]salda_10_06_ime!$A$1:$I$124</definedName>
    <definedName name="salda_11_07_ime_15" localSheetId="7">[68]salda_10_06_ime!$A$1:$I$124</definedName>
    <definedName name="salda_11_07_ime_15" localSheetId="8">[67]salda_10_06_ime!$A$1:$I$124</definedName>
    <definedName name="salda_11_07_ime_15">[69]salda_10_06_ime!$A$1:$I$124</definedName>
    <definedName name="salda_11_07_ime_8">[91]salda_10_06_ime!$A$1:$I$124</definedName>
    <definedName name="salda_11_08_ime">"$#REF!.$A$1:$I$124"</definedName>
    <definedName name="salda_11_09_ime" localSheetId="0">[67]salda_10_06_ime!$A$1:$I$124</definedName>
    <definedName name="salda_11_09_ime" localSheetId="1">[67]salda_10_06_ime!$A$1:$I$124</definedName>
    <definedName name="salda_11_09_ime" localSheetId="4">[68]salda_10_06_ime!$A$1:$I$124</definedName>
    <definedName name="salda_11_09_ime" localSheetId="5">[68]salda_10_06_ime!$A$1:$I$124</definedName>
    <definedName name="salda_11_09_ime" localSheetId="7">[68]salda_10_06_ime!$A$1:$I$124</definedName>
    <definedName name="salda_11_09_ime" localSheetId="8">[67]salda_10_06_ime!$A$1:$I$124</definedName>
    <definedName name="salda_11_09_ime">[69]salda_10_06_ime!$A$1:$I$124</definedName>
    <definedName name="salda_11_09_ime_1" localSheetId="0">[67]salda_10_06_ime!$A$1:$I$124</definedName>
    <definedName name="salda_11_09_ime_1" localSheetId="1">[67]salda_10_06_ime!$A$1:$I$124</definedName>
    <definedName name="salda_11_09_ime_1" localSheetId="4">[68]salda_10_06_ime!$A$1:$I$124</definedName>
    <definedName name="salda_11_09_ime_1" localSheetId="5">[68]salda_10_06_ime!$A$1:$I$124</definedName>
    <definedName name="salda_11_09_ime_1" localSheetId="7">[68]salda_10_06_ime!$A$1:$I$124</definedName>
    <definedName name="salda_11_09_ime_1" localSheetId="8">[67]salda_10_06_ime!$A$1:$I$124</definedName>
    <definedName name="salda_11_09_ime_1">[69]salda_10_06_ime!$A$1:$I$124</definedName>
    <definedName name="salda_11_09_ime_10">[91]salda_10_06_ime!$A$1:$I$124</definedName>
    <definedName name="salda_11_09_ime_11" localSheetId="0">[67]salda_10_06_ime!$A$1:$I$124</definedName>
    <definedName name="salda_11_09_ime_11" localSheetId="1">[67]salda_10_06_ime!$A$1:$I$124</definedName>
    <definedName name="salda_11_09_ime_11" localSheetId="4">[68]salda_10_06_ime!$A$1:$I$124</definedName>
    <definedName name="salda_11_09_ime_11" localSheetId="5">[68]salda_10_06_ime!$A$1:$I$124</definedName>
    <definedName name="salda_11_09_ime_11" localSheetId="7">[68]salda_10_06_ime!$A$1:$I$124</definedName>
    <definedName name="salda_11_09_ime_11" localSheetId="8">[67]salda_10_06_ime!$A$1:$I$124</definedName>
    <definedName name="salda_11_09_ime_11">[69]salda_10_06_ime!$A$1:$I$124</definedName>
    <definedName name="salda_11_09_ime_12" localSheetId="0">[67]salda_10_06_ime!$A$1:$I$124</definedName>
    <definedName name="salda_11_09_ime_12" localSheetId="1">[67]salda_10_06_ime!$A$1:$I$124</definedName>
    <definedName name="salda_11_09_ime_12" localSheetId="4">[68]salda_10_06_ime!$A$1:$I$124</definedName>
    <definedName name="salda_11_09_ime_12" localSheetId="5">[68]salda_10_06_ime!$A$1:$I$124</definedName>
    <definedName name="salda_11_09_ime_12" localSheetId="7">[68]salda_10_06_ime!$A$1:$I$124</definedName>
    <definedName name="salda_11_09_ime_12" localSheetId="8">[67]salda_10_06_ime!$A$1:$I$124</definedName>
    <definedName name="salda_11_09_ime_12">[69]salda_10_06_ime!$A$1:$I$124</definedName>
    <definedName name="salda_11_09_ime_15" localSheetId="0">[67]salda_10_06_ime!$A$1:$I$124</definedName>
    <definedName name="salda_11_09_ime_15" localSheetId="1">[67]salda_10_06_ime!$A$1:$I$124</definedName>
    <definedName name="salda_11_09_ime_15" localSheetId="4">[68]salda_10_06_ime!$A$1:$I$124</definedName>
    <definedName name="salda_11_09_ime_15" localSheetId="5">[68]salda_10_06_ime!$A$1:$I$124</definedName>
    <definedName name="salda_11_09_ime_15" localSheetId="7">[68]salda_10_06_ime!$A$1:$I$124</definedName>
    <definedName name="salda_11_09_ime_15" localSheetId="8">[67]salda_10_06_ime!$A$1:$I$124</definedName>
    <definedName name="salda_11_09_ime_15">[69]salda_10_06_ime!$A$1:$I$124</definedName>
    <definedName name="salda_11_09_ime_8">[91]salda_10_06_ime!$A$1:$I$124</definedName>
    <definedName name="salda_11_11_ime" localSheetId="0">[67]salda_10_06_ime!$A$1:$I$124</definedName>
    <definedName name="salda_11_11_ime" localSheetId="1">[67]salda_10_06_ime!$A$1:$I$124</definedName>
    <definedName name="salda_11_11_ime" localSheetId="4">[68]salda_10_06_ime!$A$1:$I$124</definedName>
    <definedName name="salda_11_11_ime" localSheetId="5">[68]salda_10_06_ime!$A$1:$I$124</definedName>
    <definedName name="salda_11_11_ime" localSheetId="7">[68]salda_10_06_ime!$A$1:$I$124</definedName>
    <definedName name="salda_11_11_ime" localSheetId="8">[67]salda_10_06_ime!$A$1:$I$124</definedName>
    <definedName name="salda_11_11_ime">[69]salda_10_06_ime!$A$1:$I$124</definedName>
    <definedName name="salda_11_11_ime_1" localSheetId="0">[67]salda_10_06_ime!$A$1:$I$124</definedName>
    <definedName name="salda_11_11_ime_1" localSheetId="1">[67]salda_10_06_ime!$A$1:$I$124</definedName>
    <definedName name="salda_11_11_ime_1" localSheetId="4">[68]salda_10_06_ime!$A$1:$I$124</definedName>
    <definedName name="salda_11_11_ime_1" localSheetId="5">[68]salda_10_06_ime!$A$1:$I$124</definedName>
    <definedName name="salda_11_11_ime_1" localSheetId="7">[68]salda_10_06_ime!$A$1:$I$124</definedName>
    <definedName name="salda_11_11_ime_1" localSheetId="8">[67]salda_10_06_ime!$A$1:$I$124</definedName>
    <definedName name="salda_11_11_ime_1">[69]salda_10_06_ime!$A$1:$I$124</definedName>
    <definedName name="salda_11_11_ime_10">[91]salda_10_06_ime!$A$1:$I$124</definedName>
    <definedName name="salda_11_11_ime_11" localSheetId="0">[67]salda_10_06_ime!$A$1:$I$124</definedName>
    <definedName name="salda_11_11_ime_11" localSheetId="1">[67]salda_10_06_ime!$A$1:$I$124</definedName>
    <definedName name="salda_11_11_ime_11" localSheetId="4">[68]salda_10_06_ime!$A$1:$I$124</definedName>
    <definedName name="salda_11_11_ime_11" localSheetId="5">[68]salda_10_06_ime!$A$1:$I$124</definedName>
    <definedName name="salda_11_11_ime_11" localSheetId="7">[68]salda_10_06_ime!$A$1:$I$124</definedName>
    <definedName name="salda_11_11_ime_11" localSheetId="8">[67]salda_10_06_ime!$A$1:$I$124</definedName>
    <definedName name="salda_11_11_ime_11">[69]salda_10_06_ime!$A$1:$I$124</definedName>
    <definedName name="salda_11_11_ime_12" localSheetId="0">[67]salda_10_06_ime!$A$1:$I$124</definedName>
    <definedName name="salda_11_11_ime_12" localSheetId="1">[67]salda_10_06_ime!$A$1:$I$124</definedName>
    <definedName name="salda_11_11_ime_12" localSheetId="4">[68]salda_10_06_ime!$A$1:$I$124</definedName>
    <definedName name="salda_11_11_ime_12" localSheetId="5">[68]salda_10_06_ime!$A$1:$I$124</definedName>
    <definedName name="salda_11_11_ime_12" localSheetId="7">[68]salda_10_06_ime!$A$1:$I$124</definedName>
    <definedName name="salda_11_11_ime_12" localSheetId="8">[67]salda_10_06_ime!$A$1:$I$124</definedName>
    <definedName name="salda_11_11_ime_12">[69]salda_10_06_ime!$A$1:$I$124</definedName>
    <definedName name="salda_11_11_ime_15" localSheetId="0">[67]salda_10_06_ime!$A$1:$I$124</definedName>
    <definedName name="salda_11_11_ime_15" localSheetId="1">[67]salda_10_06_ime!$A$1:$I$124</definedName>
    <definedName name="salda_11_11_ime_15" localSheetId="4">[68]salda_10_06_ime!$A$1:$I$124</definedName>
    <definedName name="salda_11_11_ime_15" localSheetId="5">[68]salda_10_06_ime!$A$1:$I$124</definedName>
    <definedName name="salda_11_11_ime_15" localSheetId="7">[68]salda_10_06_ime!$A$1:$I$124</definedName>
    <definedName name="salda_11_11_ime_15" localSheetId="8">[67]salda_10_06_ime!$A$1:$I$124</definedName>
    <definedName name="salda_11_11_ime_15">[69]salda_10_06_ime!$A$1:$I$124</definedName>
    <definedName name="salda_11_11_ime_8">[91]salda_10_06_ime!$A$1:$I$124</definedName>
    <definedName name="salda_11_12_ime" localSheetId="0">[67]salda_10_06_ime!$A$1:$I$124</definedName>
    <definedName name="salda_11_12_ime" localSheetId="1">[67]salda_10_06_ime!$A$1:$I$124</definedName>
    <definedName name="salda_11_12_ime" localSheetId="4">[68]salda_10_06_ime!$A$1:$I$124</definedName>
    <definedName name="salda_11_12_ime" localSheetId="5">[68]salda_10_06_ime!$A$1:$I$124</definedName>
    <definedName name="salda_11_12_ime" localSheetId="7">[68]salda_10_06_ime!$A$1:$I$124</definedName>
    <definedName name="salda_11_12_ime" localSheetId="8">[67]salda_10_06_ime!$A$1:$I$124</definedName>
    <definedName name="salda_11_12_ime">[69]salda_10_06_ime!$A$1:$I$124</definedName>
    <definedName name="salda_11_12_ime_1" localSheetId="0">[67]salda_10_06_ime!$A$1:$I$124</definedName>
    <definedName name="salda_11_12_ime_1" localSheetId="1">[67]salda_10_06_ime!$A$1:$I$124</definedName>
    <definedName name="salda_11_12_ime_1" localSheetId="4">[68]salda_10_06_ime!$A$1:$I$124</definedName>
    <definedName name="salda_11_12_ime_1" localSheetId="5">[68]salda_10_06_ime!$A$1:$I$124</definedName>
    <definedName name="salda_11_12_ime_1" localSheetId="7">[68]salda_10_06_ime!$A$1:$I$124</definedName>
    <definedName name="salda_11_12_ime_1" localSheetId="8">[67]salda_10_06_ime!$A$1:$I$124</definedName>
    <definedName name="salda_11_12_ime_1">[69]salda_10_06_ime!$A$1:$I$124</definedName>
    <definedName name="salda_11_12_ime_10">[91]salda_10_06_ime!$A$1:$I$124</definedName>
    <definedName name="salda_11_12_ime_11" localSheetId="0">[67]salda_10_06_ime!$A$1:$I$124</definedName>
    <definedName name="salda_11_12_ime_11" localSheetId="1">[67]salda_10_06_ime!$A$1:$I$124</definedName>
    <definedName name="salda_11_12_ime_11" localSheetId="4">[68]salda_10_06_ime!$A$1:$I$124</definedName>
    <definedName name="salda_11_12_ime_11" localSheetId="5">[68]salda_10_06_ime!$A$1:$I$124</definedName>
    <definedName name="salda_11_12_ime_11" localSheetId="7">[68]salda_10_06_ime!$A$1:$I$124</definedName>
    <definedName name="salda_11_12_ime_11" localSheetId="8">[67]salda_10_06_ime!$A$1:$I$124</definedName>
    <definedName name="salda_11_12_ime_11">[69]salda_10_06_ime!$A$1:$I$124</definedName>
    <definedName name="salda_11_12_ime_12" localSheetId="0">[67]salda_10_06_ime!$A$1:$I$124</definedName>
    <definedName name="salda_11_12_ime_12" localSheetId="1">[67]salda_10_06_ime!$A$1:$I$124</definedName>
    <definedName name="salda_11_12_ime_12" localSheetId="4">[68]salda_10_06_ime!$A$1:$I$124</definedName>
    <definedName name="salda_11_12_ime_12" localSheetId="5">[68]salda_10_06_ime!$A$1:$I$124</definedName>
    <definedName name="salda_11_12_ime_12" localSheetId="7">[68]salda_10_06_ime!$A$1:$I$124</definedName>
    <definedName name="salda_11_12_ime_12" localSheetId="8">[67]salda_10_06_ime!$A$1:$I$124</definedName>
    <definedName name="salda_11_12_ime_12">[69]salda_10_06_ime!$A$1:$I$124</definedName>
    <definedName name="salda_11_12_ime_15" localSheetId="0">[67]salda_10_06_ime!$A$1:$I$124</definedName>
    <definedName name="salda_11_12_ime_15" localSheetId="1">[67]salda_10_06_ime!$A$1:$I$124</definedName>
    <definedName name="salda_11_12_ime_15" localSheetId="4">[68]salda_10_06_ime!$A$1:$I$124</definedName>
    <definedName name="salda_11_12_ime_15" localSheetId="5">[68]salda_10_06_ime!$A$1:$I$124</definedName>
    <definedName name="salda_11_12_ime_15" localSheetId="7">[68]salda_10_06_ime!$A$1:$I$124</definedName>
    <definedName name="salda_11_12_ime_15" localSheetId="8">[67]salda_10_06_ime!$A$1:$I$124</definedName>
    <definedName name="salda_11_12_ime_15">[69]salda_10_06_ime!$A$1:$I$124</definedName>
    <definedName name="salda_11_12_ime_8">[91]salda_10_06_ime!$A$1:$I$124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[67]salda_10_06_ime!$A$1:$I$123</definedName>
    <definedName name="salda_12_06_ime" localSheetId="1">[67]salda_10_06_ime!$A$1:$I$123</definedName>
    <definedName name="salda_12_06_ime" localSheetId="4">[68]salda_10_06_ime!$A$1:$I$123</definedName>
    <definedName name="salda_12_06_ime" localSheetId="5">[68]salda_10_06_ime!$A$1:$I$123</definedName>
    <definedName name="salda_12_06_ime" localSheetId="7">[68]salda_10_06_ime!$A$1:$I$123</definedName>
    <definedName name="salda_12_06_ime" localSheetId="8">[67]salda_10_06_ime!$A$1:$I$123</definedName>
    <definedName name="salda_12_06_ime">[69]salda_10_06_ime!$A$1:$I$123</definedName>
    <definedName name="salda_12_06_ime_1" localSheetId="0">[67]salda_10_06_ime!$A$1:$I$123</definedName>
    <definedName name="salda_12_06_ime_1" localSheetId="1">[67]salda_10_06_ime!$A$1:$I$123</definedName>
    <definedName name="salda_12_06_ime_1" localSheetId="4">[68]salda_10_06_ime!$A$1:$I$123</definedName>
    <definedName name="salda_12_06_ime_1" localSheetId="5">[68]salda_10_06_ime!$A$1:$I$123</definedName>
    <definedName name="salda_12_06_ime_1" localSheetId="7">[68]salda_10_06_ime!$A$1:$I$123</definedName>
    <definedName name="salda_12_06_ime_1" localSheetId="8">[67]salda_10_06_ime!$A$1:$I$123</definedName>
    <definedName name="salda_12_06_ime_1">[69]salda_10_06_ime!$A$1:$I$123</definedName>
    <definedName name="salda_12_06_ime_10">[91]salda_10_06_ime!$A$1:$I$123</definedName>
    <definedName name="salda_12_06_ime_11" localSheetId="0">[67]salda_10_06_ime!$A$1:$I$123</definedName>
    <definedName name="salda_12_06_ime_11" localSheetId="1">[67]salda_10_06_ime!$A$1:$I$123</definedName>
    <definedName name="salda_12_06_ime_11" localSheetId="4">[68]salda_10_06_ime!$A$1:$I$123</definedName>
    <definedName name="salda_12_06_ime_11" localSheetId="5">[68]salda_10_06_ime!$A$1:$I$123</definedName>
    <definedName name="salda_12_06_ime_11" localSheetId="7">[68]salda_10_06_ime!$A$1:$I$123</definedName>
    <definedName name="salda_12_06_ime_11" localSheetId="8">[67]salda_10_06_ime!$A$1:$I$123</definedName>
    <definedName name="salda_12_06_ime_11">[69]salda_10_06_ime!$A$1:$I$123</definedName>
    <definedName name="salda_12_06_ime_12" localSheetId="0">[67]salda_10_06_ime!$A$1:$I$123</definedName>
    <definedName name="salda_12_06_ime_12" localSheetId="1">[67]salda_10_06_ime!$A$1:$I$123</definedName>
    <definedName name="salda_12_06_ime_12" localSheetId="4">[68]salda_10_06_ime!$A$1:$I$123</definedName>
    <definedName name="salda_12_06_ime_12" localSheetId="5">[68]salda_10_06_ime!$A$1:$I$123</definedName>
    <definedName name="salda_12_06_ime_12" localSheetId="7">[68]salda_10_06_ime!$A$1:$I$123</definedName>
    <definedName name="salda_12_06_ime_12" localSheetId="8">[67]salda_10_06_ime!$A$1:$I$123</definedName>
    <definedName name="salda_12_06_ime_12">[69]salda_10_06_ime!$A$1:$I$123</definedName>
    <definedName name="salda_12_06_ime_15" localSheetId="0">[67]salda_10_06_ime!$A$1:$I$123</definedName>
    <definedName name="salda_12_06_ime_15" localSheetId="1">[67]salda_10_06_ime!$A$1:$I$123</definedName>
    <definedName name="salda_12_06_ime_15" localSheetId="4">[68]salda_10_06_ime!$A$1:$I$123</definedName>
    <definedName name="salda_12_06_ime_15" localSheetId="5">[68]salda_10_06_ime!$A$1:$I$123</definedName>
    <definedName name="salda_12_06_ime_15" localSheetId="7">[68]salda_10_06_ime!$A$1:$I$123</definedName>
    <definedName name="salda_12_06_ime_15" localSheetId="8">[67]salda_10_06_ime!$A$1:$I$123</definedName>
    <definedName name="salda_12_06_ime_15">[69]salda_10_06_ime!$A$1:$I$123</definedName>
    <definedName name="salda_12_06_ime_8">[91]salda_10_06_ime!$A$1:$I$123</definedName>
    <definedName name="salda_12_07_ime" localSheetId="0">[67]salda_10_06_ime!$A$1:$I$124</definedName>
    <definedName name="salda_12_07_ime" localSheetId="1">[67]salda_10_06_ime!$A$1:$I$124</definedName>
    <definedName name="salda_12_07_ime" localSheetId="4">[68]salda_10_06_ime!$A$1:$I$124</definedName>
    <definedName name="salda_12_07_ime" localSheetId="5">[68]salda_10_06_ime!$A$1:$I$124</definedName>
    <definedName name="salda_12_07_ime" localSheetId="7">[68]salda_10_06_ime!$A$1:$I$124</definedName>
    <definedName name="salda_12_07_ime" localSheetId="8">[67]salda_10_06_ime!$A$1:$I$124</definedName>
    <definedName name="salda_12_07_ime">[69]salda_10_06_ime!$A$1:$I$124</definedName>
    <definedName name="salda_12_07_ime_1" localSheetId="0">[67]salda_10_06_ime!$A$1:$I$124</definedName>
    <definedName name="salda_12_07_ime_1" localSheetId="1">[67]salda_10_06_ime!$A$1:$I$124</definedName>
    <definedName name="salda_12_07_ime_1" localSheetId="4">[68]salda_10_06_ime!$A$1:$I$124</definedName>
    <definedName name="salda_12_07_ime_1" localSheetId="5">[68]salda_10_06_ime!$A$1:$I$124</definedName>
    <definedName name="salda_12_07_ime_1" localSheetId="7">[68]salda_10_06_ime!$A$1:$I$124</definedName>
    <definedName name="salda_12_07_ime_1" localSheetId="8">[67]salda_10_06_ime!$A$1:$I$124</definedName>
    <definedName name="salda_12_07_ime_1">[69]salda_10_06_ime!$A$1:$I$124</definedName>
    <definedName name="salda_12_07_ime_10">[91]salda_10_06_ime!$A$1:$I$124</definedName>
    <definedName name="salda_12_07_ime_11" localSheetId="0">[67]salda_10_06_ime!$A$1:$I$124</definedName>
    <definedName name="salda_12_07_ime_11" localSheetId="1">[67]salda_10_06_ime!$A$1:$I$124</definedName>
    <definedName name="salda_12_07_ime_11" localSheetId="4">[68]salda_10_06_ime!$A$1:$I$124</definedName>
    <definedName name="salda_12_07_ime_11" localSheetId="5">[68]salda_10_06_ime!$A$1:$I$124</definedName>
    <definedName name="salda_12_07_ime_11" localSheetId="7">[68]salda_10_06_ime!$A$1:$I$124</definedName>
    <definedName name="salda_12_07_ime_11" localSheetId="8">[67]salda_10_06_ime!$A$1:$I$124</definedName>
    <definedName name="salda_12_07_ime_11">[69]salda_10_06_ime!$A$1:$I$124</definedName>
    <definedName name="salda_12_07_ime_12" localSheetId="0">[67]salda_10_06_ime!$A$1:$I$124</definedName>
    <definedName name="salda_12_07_ime_12" localSheetId="1">[67]salda_10_06_ime!$A$1:$I$124</definedName>
    <definedName name="salda_12_07_ime_12" localSheetId="4">[68]salda_10_06_ime!$A$1:$I$124</definedName>
    <definedName name="salda_12_07_ime_12" localSheetId="5">[68]salda_10_06_ime!$A$1:$I$124</definedName>
    <definedName name="salda_12_07_ime_12" localSheetId="7">[68]salda_10_06_ime!$A$1:$I$124</definedName>
    <definedName name="salda_12_07_ime_12" localSheetId="8">[67]salda_10_06_ime!$A$1:$I$124</definedName>
    <definedName name="salda_12_07_ime_12">[69]salda_10_06_ime!$A$1:$I$124</definedName>
    <definedName name="salda_12_07_ime_15" localSheetId="0">[67]salda_10_06_ime!$A$1:$I$124</definedName>
    <definedName name="salda_12_07_ime_15" localSheetId="1">[67]salda_10_06_ime!$A$1:$I$124</definedName>
    <definedName name="salda_12_07_ime_15" localSheetId="4">[68]salda_10_06_ime!$A$1:$I$124</definedName>
    <definedName name="salda_12_07_ime_15" localSheetId="5">[68]salda_10_06_ime!$A$1:$I$124</definedName>
    <definedName name="salda_12_07_ime_15" localSheetId="7">[68]salda_10_06_ime!$A$1:$I$124</definedName>
    <definedName name="salda_12_07_ime_15" localSheetId="8">[67]salda_10_06_ime!$A$1:$I$124</definedName>
    <definedName name="salda_12_07_ime_15">[69]salda_10_06_ime!$A$1:$I$124</definedName>
    <definedName name="salda_12_07_ime_8">[91]salda_10_06_ime!$A$1:$I$124</definedName>
    <definedName name="salda_12_08_ime" localSheetId="0">[67]salda_10_06_ime!$A$1:$I$124</definedName>
    <definedName name="salda_12_08_ime" localSheetId="1">[67]salda_10_06_ime!$A$1:$I$124</definedName>
    <definedName name="salda_12_08_ime" localSheetId="4">[68]salda_10_06_ime!$A$1:$I$124</definedName>
    <definedName name="salda_12_08_ime" localSheetId="5">[68]salda_10_06_ime!$A$1:$I$124</definedName>
    <definedName name="salda_12_08_ime" localSheetId="7">[68]salda_10_06_ime!$A$1:$I$124</definedName>
    <definedName name="salda_12_08_ime" localSheetId="8">[67]salda_10_06_ime!$A$1:$I$124</definedName>
    <definedName name="salda_12_08_ime">[69]salda_10_06_ime!$A$1:$I$124</definedName>
    <definedName name="salda_12_08_ime_1" localSheetId="0">[67]salda_10_06_ime!$A$1:$I$124</definedName>
    <definedName name="salda_12_08_ime_1" localSheetId="1">[67]salda_10_06_ime!$A$1:$I$124</definedName>
    <definedName name="salda_12_08_ime_1" localSheetId="4">[68]salda_10_06_ime!$A$1:$I$124</definedName>
    <definedName name="salda_12_08_ime_1" localSheetId="5">[68]salda_10_06_ime!$A$1:$I$124</definedName>
    <definedName name="salda_12_08_ime_1" localSheetId="7">[68]salda_10_06_ime!$A$1:$I$124</definedName>
    <definedName name="salda_12_08_ime_1" localSheetId="8">[67]salda_10_06_ime!$A$1:$I$124</definedName>
    <definedName name="salda_12_08_ime_1">[69]salda_10_06_ime!$A$1:$I$124</definedName>
    <definedName name="salda_12_08_ime_10">[91]salda_10_06_ime!$A$1:$I$124</definedName>
    <definedName name="salda_12_08_ime_11" localSheetId="0">[67]salda_10_06_ime!$A$1:$I$124</definedName>
    <definedName name="salda_12_08_ime_11" localSheetId="1">[67]salda_10_06_ime!$A$1:$I$124</definedName>
    <definedName name="salda_12_08_ime_11" localSheetId="4">[68]salda_10_06_ime!$A$1:$I$124</definedName>
    <definedName name="salda_12_08_ime_11" localSheetId="5">[68]salda_10_06_ime!$A$1:$I$124</definedName>
    <definedName name="salda_12_08_ime_11" localSheetId="7">[68]salda_10_06_ime!$A$1:$I$124</definedName>
    <definedName name="salda_12_08_ime_11" localSheetId="8">[67]salda_10_06_ime!$A$1:$I$124</definedName>
    <definedName name="salda_12_08_ime_11">[69]salda_10_06_ime!$A$1:$I$124</definedName>
    <definedName name="salda_12_08_ime_12" localSheetId="0">[67]salda_10_06_ime!$A$1:$I$124</definedName>
    <definedName name="salda_12_08_ime_12" localSheetId="1">[67]salda_10_06_ime!$A$1:$I$124</definedName>
    <definedName name="salda_12_08_ime_12" localSheetId="4">[68]salda_10_06_ime!$A$1:$I$124</definedName>
    <definedName name="salda_12_08_ime_12" localSheetId="5">[68]salda_10_06_ime!$A$1:$I$124</definedName>
    <definedName name="salda_12_08_ime_12" localSheetId="7">[68]salda_10_06_ime!$A$1:$I$124</definedName>
    <definedName name="salda_12_08_ime_12" localSheetId="8">[67]salda_10_06_ime!$A$1:$I$124</definedName>
    <definedName name="salda_12_08_ime_12">[69]salda_10_06_ime!$A$1:$I$124</definedName>
    <definedName name="salda_12_08_ime_15" localSheetId="0">[67]salda_10_06_ime!$A$1:$I$124</definedName>
    <definedName name="salda_12_08_ime_15" localSheetId="1">[67]salda_10_06_ime!$A$1:$I$124</definedName>
    <definedName name="salda_12_08_ime_15" localSheetId="4">[68]salda_10_06_ime!$A$1:$I$124</definedName>
    <definedName name="salda_12_08_ime_15" localSheetId="5">[68]salda_10_06_ime!$A$1:$I$124</definedName>
    <definedName name="salda_12_08_ime_15" localSheetId="7">[68]salda_10_06_ime!$A$1:$I$124</definedName>
    <definedName name="salda_12_08_ime_15" localSheetId="8">[67]salda_10_06_ime!$A$1:$I$124</definedName>
    <definedName name="salda_12_08_ime_15">[69]salda_10_06_ime!$A$1:$I$124</definedName>
    <definedName name="salda_12_08_ime_8">[91]salda_10_06_ime!$A$1:$I$124</definedName>
    <definedName name="salda_12_09_ime" localSheetId="0">[67]salda_10_06_ime!$A$1:$I$124</definedName>
    <definedName name="salda_12_09_ime" localSheetId="1">[67]salda_10_06_ime!$A$1:$I$124</definedName>
    <definedName name="salda_12_09_ime" localSheetId="4">[68]salda_10_06_ime!$A$1:$I$124</definedName>
    <definedName name="salda_12_09_ime" localSheetId="5">[68]salda_10_06_ime!$A$1:$I$124</definedName>
    <definedName name="salda_12_09_ime" localSheetId="7">[68]salda_10_06_ime!$A$1:$I$124</definedName>
    <definedName name="salda_12_09_ime" localSheetId="8">[67]salda_10_06_ime!$A$1:$I$124</definedName>
    <definedName name="salda_12_09_ime">[69]salda_10_06_ime!$A$1:$I$124</definedName>
    <definedName name="salda_12_09_ime_1" localSheetId="0">[67]salda_10_06_ime!$A$1:$I$124</definedName>
    <definedName name="salda_12_09_ime_1" localSheetId="1">[67]salda_10_06_ime!$A$1:$I$124</definedName>
    <definedName name="salda_12_09_ime_1" localSheetId="4">[68]salda_10_06_ime!$A$1:$I$124</definedName>
    <definedName name="salda_12_09_ime_1" localSheetId="5">[68]salda_10_06_ime!$A$1:$I$124</definedName>
    <definedName name="salda_12_09_ime_1" localSheetId="7">[68]salda_10_06_ime!$A$1:$I$124</definedName>
    <definedName name="salda_12_09_ime_1" localSheetId="8">[67]salda_10_06_ime!$A$1:$I$124</definedName>
    <definedName name="salda_12_09_ime_1">[69]salda_10_06_ime!$A$1:$I$124</definedName>
    <definedName name="salda_12_09_ime_10">[91]salda_10_06_ime!$A$1:$I$124</definedName>
    <definedName name="salda_12_09_ime_11" localSheetId="0">[67]salda_10_06_ime!$A$1:$I$124</definedName>
    <definedName name="salda_12_09_ime_11" localSheetId="1">[67]salda_10_06_ime!$A$1:$I$124</definedName>
    <definedName name="salda_12_09_ime_11" localSheetId="4">[68]salda_10_06_ime!$A$1:$I$124</definedName>
    <definedName name="salda_12_09_ime_11" localSheetId="5">[68]salda_10_06_ime!$A$1:$I$124</definedName>
    <definedName name="salda_12_09_ime_11" localSheetId="7">[68]salda_10_06_ime!$A$1:$I$124</definedName>
    <definedName name="salda_12_09_ime_11" localSheetId="8">[67]salda_10_06_ime!$A$1:$I$124</definedName>
    <definedName name="salda_12_09_ime_11">[69]salda_10_06_ime!$A$1:$I$124</definedName>
    <definedName name="salda_12_09_ime_12" localSheetId="0">[67]salda_10_06_ime!$A$1:$I$124</definedName>
    <definedName name="salda_12_09_ime_12" localSheetId="1">[67]salda_10_06_ime!$A$1:$I$124</definedName>
    <definedName name="salda_12_09_ime_12" localSheetId="4">[68]salda_10_06_ime!$A$1:$I$124</definedName>
    <definedName name="salda_12_09_ime_12" localSheetId="5">[68]salda_10_06_ime!$A$1:$I$124</definedName>
    <definedName name="salda_12_09_ime_12" localSheetId="7">[68]salda_10_06_ime!$A$1:$I$124</definedName>
    <definedName name="salda_12_09_ime_12" localSheetId="8">[67]salda_10_06_ime!$A$1:$I$124</definedName>
    <definedName name="salda_12_09_ime_12">[69]salda_10_06_ime!$A$1:$I$124</definedName>
    <definedName name="salda_12_09_ime_15" localSheetId="0">[67]salda_10_06_ime!$A$1:$I$124</definedName>
    <definedName name="salda_12_09_ime_15" localSheetId="1">[67]salda_10_06_ime!$A$1:$I$124</definedName>
    <definedName name="salda_12_09_ime_15" localSheetId="4">[68]salda_10_06_ime!$A$1:$I$124</definedName>
    <definedName name="salda_12_09_ime_15" localSheetId="5">[68]salda_10_06_ime!$A$1:$I$124</definedName>
    <definedName name="salda_12_09_ime_15" localSheetId="7">[68]salda_10_06_ime!$A$1:$I$124</definedName>
    <definedName name="salda_12_09_ime_15" localSheetId="8">[67]salda_10_06_ime!$A$1:$I$124</definedName>
    <definedName name="salda_12_09_ime_15">[69]salda_10_06_ime!$A$1:$I$124</definedName>
    <definedName name="salda_12_09_ime_8">[91]salda_10_06_ime!$A$1:$I$124</definedName>
    <definedName name="salda_12_11_ime" localSheetId="0">[67]salda_10_06_ime!$A$1:$I$124</definedName>
    <definedName name="salda_12_11_ime" localSheetId="1">[67]salda_10_06_ime!$A$1:$I$124</definedName>
    <definedName name="salda_12_11_ime" localSheetId="4">[68]salda_10_06_ime!$A$1:$I$124</definedName>
    <definedName name="salda_12_11_ime" localSheetId="5">[68]salda_10_06_ime!$A$1:$I$124</definedName>
    <definedName name="salda_12_11_ime" localSheetId="7">[68]salda_10_06_ime!$A$1:$I$124</definedName>
    <definedName name="salda_12_11_ime" localSheetId="8">[67]salda_10_06_ime!$A$1:$I$124</definedName>
    <definedName name="salda_12_11_ime">[69]salda_10_06_ime!$A$1:$I$124</definedName>
    <definedName name="salda_12_11_ime_1" localSheetId="0">[67]salda_10_06_ime!$A$1:$I$124</definedName>
    <definedName name="salda_12_11_ime_1" localSheetId="1">[67]salda_10_06_ime!$A$1:$I$124</definedName>
    <definedName name="salda_12_11_ime_1" localSheetId="4">[68]salda_10_06_ime!$A$1:$I$124</definedName>
    <definedName name="salda_12_11_ime_1" localSheetId="5">[68]salda_10_06_ime!$A$1:$I$124</definedName>
    <definedName name="salda_12_11_ime_1" localSheetId="7">[68]salda_10_06_ime!$A$1:$I$124</definedName>
    <definedName name="salda_12_11_ime_1" localSheetId="8">[67]salda_10_06_ime!$A$1:$I$124</definedName>
    <definedName name="salda_12_11_ime_1">[69]salda_10_06_ime!$A$1:$I$124</definedName>
    <definedName name="salda_12_11_ime_10">[91]salda_10_06_ime!$A$1:$I$124</definedName>
    <definedName name="salda_12_11_ime_11" localSheetId="0">[67]salda_10_06_ime!$A$1:$I$124</definedName>
    <definedName name="salda_12_11_ime_11" localSheetId="1">[67]salda_10_06_ime!$A$1:$I$124</definedName>
    <definedName name="salda_12_11_ime_11" localSheetId="4">[68]salda_10_06_ime!$A$1:$I$124</definedName>
    <definedName name="salda_12_11_ime_11" localSheetId="5">[68]salda_10_06_ime!$A$1:$I$124</definedName>
    <definedName name="salda_12_11_ime_11" localSheetId="7">[68]salda_10_06_ime!$A$1:$I$124</definedName>
    <definedName name="salda_12_11_ime_11" localSheetId="8">[67]salda_10_06_ime!$A$1:$I$124</definedName>
    <definedName name="salda_12_11_ime_11">[69]salda_10_06_ime!$A$1:$I$124</definedName>
    <definedName name="salda_12_11_ime_12" localSheetId="0">[67]salda_10_06_ime!$A$1:$I$124</definedName>
    <definedName name="salda_12_11_ime_12" localSheetId="1">[67]salda_10_06_ime!$A$1:$I$124</definedName>
    <definedName name="salda_12_11_ime_12" localSheetId="4">[68]salda_10_06_ime!$A$1:$I$124</definedName>
    <definedName name="salda_12_11_ime_12" localSheetId="5">[68]salda_10_06_ime!$A$1:$I$124</definedName>
    <definedName name="salda_12_11_ime_12" localSheetId="7">[68]salda_10_06_ime!$A$1:$I$124</definedName>
    <definedName name="salda_12_11_ime_12" localSheetId="8">[67]salda_10_06_ime!$A$1:$I$124</definedName>
    <definedName name="salda_12_11_ime_12">[69]salda_10_06_ime!$A$1:$I$124</definedName>
    <definedName name="salda_12_11_ime_15" localSheetId="0">[67]salda_10_06_ime!$A$1:$I$124</definedName>
    <definedName name="salda_12_11_ime_15" localSheetId="1">[67]salda_10_06_ime!$A$1:$I$124</definedName>
    <definedName name="salda_12_11_ime_15" localSheetId="4">[68]salda_10_06_ime!$A$1:$I$124</definedName>
    <definedName name="salda_12_11_ime_15" localSheetId="5">[68]salda_10_06_ime!$A$1:$I$124</definedName>
    <definedName name="salda_12_11_ime_15" localSheetId="7">[68]salda_10_06_ime!$A$1:$I$124</definedName>
    <definedName name="salda_12_11_ime_15" localSheetId="8">[67]salda_10_06_ime!$A$1:$I$124</definedName>
    <definedName name="salda_12_11_ime_15">[69]salda_10_06_ime!$A$1:$I$124</definedName>
    <definedName name="salda_12_11_ime_8">[91]salda_10_06_ime!$A$1:$I$124</definedName>
    <definedName name="salda_12_12_ime" localSheetId="0">[67]salda_10_06_ime!$A$1:$I$124</definedName>
    <definedName name="salda_12_12_ime" localSheetId="1">[67]salda_10_06_ime!$A$1:$I$124</definedName>
    <definedName name="salda_12_12_ime" localSheetId="4">[68]salda_10_06_ime!$A$1:$I$124</definedName>
    <definedName name="salda_12_12_ime" localSheetId="5">[68]salda_10_06_ime!$A$1:$I$124</definedName>
    <definedName name="salda_12_12_ime" localSheetId="7">[68]salda_10_06_ime!$A$1:$I$124</definedName>
    <definedName name="salda_12_12_ime" localSheetId="8">[67]salda_10_06_ime!$A$1:$I$124</definedName>
    <definedName name="salda_12_12_ime">[69]salda_10_06_ime!$A$1:$I$124</definedName>
    <definedName name="salda_12_12_ime_1" localSheetId="0">[67]salda_10_06_ime!$A$1:$I$124</definedName>
    <definedName name="salda_12_12_ime_1" localSheetId="1">[67]salda_10_06_ime!$A$1:$I$124</definedName>
    <definedName name="salda_12_12_ime_1" localSheetId="4">[68]salda_10_06_ime!$A$1:$I$124</definedName>
    <definedName name="salda_12_12_ime_1" localSheetId="5">[68]salda_10_06_ime!$A$1:$I$124</definedName>
    <definedName name="salda_12_12_ime_1" localSheetId="7">[68]salda_10_06_ime!$A$1:$I$124</definedName>
    <definedName name="salda_12_12_ime_1" localSheetId="8">[67]salda_10_06_ime!$A$1:$I$124</definedName>
    <definedName name="salda_12_12_ime_1">[69]salda_10_06_ime!$A$1:$I$124</definedName>
    <definedName name="salda_12_12_ime_10">[91]salda_10_06_ime!$A$1:$I$124</definedName>
    <definedName name="salda_12_12_ime_11" localSheetId="0">[67]salda_10_06_ime!$A$1:$I$124</definedName>
    <definedName name="salda_12_12_ime_11" localSheetId="1">[67]salda_10_06_ime!$A$1:$I$124</definedName>
    <definedName name="salda_12_12_ime_11" localSheetId="4">[68]salda_10_06_ime!$A$1:$I$124</definedName>
    <definedName name="salda_12_12_ime_11" localSheetId="5">[68]salda_10_06_ime!$A$1:$I$124</definedName>
    <definedName name="salda_12_12_ime_11" localSheetId="7">[68]salda_10_06_ime!$A$1:$I$124</definedName>
    <definedName name="salda_12_12_ime_11" localSheetId="8">[67]salda_10_06_ime!$A$1:$I$124</definedName>
    <definedName name="salda_12_12_ime_11">[69]salda_10_06_ime!$A$1:$I$124</definedName>
    <definedName name="salda_12_12_ime_12" localSheetId="0">[67]salda_10_06_ime!$A$1:$I$124</definedName>
    <definedName name="salda_12_12_ime_12" localSheetId="1">[67]salda_10_06_ime!$A$1:$I$124</definedName>
    <definedName name="salda_12_12_ime_12" localSheetId="4">[68]salda_10_06_ime!$A$1:$I$124</definedName>
    <definedName name="salda_12_12_ime_12" localSheetId="5">[68]salda_10_06_ime!$A$1:$I$124</definedName>
    <definedName name="salda_12_12_ime_12" localSheetId="7">[68]salda_10_06_ime!$A$1:$I$124</definedName>
    <definedName name="salda_12_12_ime_12" localSheetId="8">[67]salda_10_06_ime!$A$1:$I$124</definedName>
    <definedName name="salda_12_12_ime_12">[69]salda_10_06_ime!$A$1:$I$124</definedName>
    <definedName name="salda_12_12_ime_15" localSheetId="0">[67]salda_10_06_ime!$A$1:$I$124</definedName>
    <definedName name="salda_12_12_ime_15" localSheetId="1">[67]salda_10_06_ime!$A$1:$I$124</definedName>
    <definedName name="salda_12_12_ime_15" localSheetId="4">[68]salda_10_06_ime!$A$1:$I$124</definedName>
    <definedName name="salda_12_12_ime_15" localSheetId="5">[68]salda_10_06_ime!$A$1:$I$124</definedName>
    <definedName name="salda_12_12_ime_15" localSheetId="7">[68]salda_10_06_ime!$A$1:$I$124</definedName>
    <definedName name="salda_12_12_ime_15" localSheetId="8">[67]salda_10_06_ime!$A$1:$I$124</definedName>
    <definedName name="salda_12_12_ime_15">[69]salda_10_06_ime!$A$1:$I$124</definedName>
    <definedName name="salda_12_12_ime_8">[91]salda_10_06_ime!$A$1:$I$124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[67]salda_10_06_ime!$A$1:$I$123</definedName>
    <definedName name="salda_13_06_ime" localSheetId="1">[67]salda_10_06_ime!$A$1:$I$123</definedName>
    <definedName name="salda_13_06_ime" localSheetId="4">[68]salda_10_06_ime!$A$1:$I$123</definedName>
    <definedName name="salda_13_06_ime" localSheetId="5">[68]salda_10_06_ime!$A$1:$I$123</definedName>
    <definedName name="salda_13_06_ime" localSheetId="7">[68]salda_10_06_ime!$A$1:$I$123</definedName>
    <definedName name="salda_13_06_ime" localSheetId="8">[67]salda_10_06_ime!$A$1:$I$123</definedName>
    <definedName name="salda_13_06_ime">[69]salda_10_06_ime!$A$1:$I$123</definedName>
    <definedName name="salda_13_06_ime_1" localSheetId="0">[67]salda_10_06_ime!$A$1:$I$123</definedName>
    <definedName name="salda_13_06_ime_1" localSheetId="1">[67]salda_10_06_ime!$A$1:$I$123</definedName>
    <definedName name="salda_13_06_ime_1" localSheetId="4">[68]salda_10_06_ime!$A$1:$I$123</definedName>
    <definedName name="salda_13_06_ime_1" localSheetId="5">[68]salda_10_06_ime!$A$1:$I$123</definedName>
    <definedName name="salda_13_06_ime_1" localSheetId="7">[68]salda_10_06_ime!$A$1:$I$123</definedName>
    <definedName name="salda_13_06_ime_1" localSheetId="8">[67]salda_10_06_ime!$A$1:$I$123</definedName>
    <definedName name="salda_13_06_ime_1">[69]salda_10_06_ime!$A$1:$I$123</definedName>
    <definedName name="salda_13_06_ime_10">[91]salda_10_06_ime!$A$1:$I$123</definedName>
    <definedName name="salda_13_06_ime_11" localSheetId="0">[67]salda_10_06_ime!$A$1:$I$123</definedName>
    <definedName name="salda_13_06_ime_11" localSheetId="1">[67]salda_10_06_ime!$A$1:$I$123</definedName>
    <definedName name="salda_13_06_ime_11" localSheetId="4">[68]salda_10_06_ime!$A$1:$I$123</definedName>
    <definedName name="salda_13_06_ime_11" localSheetId="5">[68]salda_10_06_ime!$A$1:$I$123</definedName>
    <definedName name="salda_13_06_ime_11" localSheetId="7">[68]salda_10_06_ime!$A$1:$I$123</definedName>
    <definedName name="salda_13_06_ime_11" localSheetId="8">[67]salda_10_06_ime!$A$1:$I$123</definedName>
    <definedName name="salda_13_06_ime_11">[69]salda_10_06_ime!$A$1:$I$123</definedName>
    <definedName name="salda_13_06_ime_12" localSheetId="0">[67]salda_10_06_ime!$A$1:$I$123</definedName>
    <definedName name="salda_13_06_ime_12" localSheetId="1">[67]salda_10_06_ime!$A$1:$I$123</definedName>
    <definedName name="salda_13_06_ime_12" localSheetId="4">[68]salda_10_06_ime!$A$1:$I$123</definedName>
    <definedName name="salda_13_06_ime_12" localSheetId="5">[68]salda_10_06_ime!$A$1:$I$123</definedName>
    <definedName name="salda_13_06_ime_12" localSheetId="7">[68]salda_10_06_ime!$A$1:$I$123</definedName>
    <definedName name="salda_13_06_ime_12" localSheetId="8">[67]salda_10_06_ime!$A$1:$I$123</definedName>
    <definedName name="salda_13_06_ime_12">[69]salda_10_06_ime!$A$1:$I$123</definedName>
    <definedName name="salda_13_06_ime_15" localSheetId="0">[67]salda_10_06_ime!$A$1:$I$123</definedName>
    <definedName name="salda_13_06_ime_15" localSheetId="1">[67]salda_10_06_ime!$A$1:$I$123</definedName>
    <definedName name="salda_13_06_ime_15" localSheetId="4">[68]salda_10_06_ime!$A$1:$I$123</definedName>
    <definedName name="salda_13_06_ime_15" localSheetId="5">[68]salda_10_06_ime!$A$1:$I$123</definedName>
    <definedName name="salda_13_06_ime_15" localSheetId="7">[68]salda_10_06_ime!$A$1:$I$123</definedName>
    <definedName name="salda_13_06_ime_15" localSheetId="8">[67]salda_10_06_ime!$A$1:$I$123</definedName>
    <definedName name="salda_13_06_ime_15">[69]salda_10_06_ime!$A$1:$I$123</definedName>
    <definedName name="salda_13_06_ime_8">[91]salda_10_06_ime!$A$1:$I$123</definedName>
    <definedName name="salda_13_08_ime" localSheetId="0">[67]salda_10_06_ime!$A$1:$I$124</definedName>
    <definedName name="salda_13_08_ime" localSheetId="1">[67]salda_10_06_ime!$A$1:$I$124</definedName>
    <definedName name="salda_13_08_ime" localSheetId="4">[68]salda_10_06_ime!$A$1:$I$124</definedName>
    <definedName name="salda_13_08_ime" localSheetId="5">[68]salda_10_06_ime!$A$1:$I$124</definedName>
    <definedName name="salda_13_08_ime" localSheetId="7">[68]salda_10_06_ime!$A$1:$I$124</definedName>
    <definedName name="salda_13_08_ime" localSheetId="8">[67]salda_10_06_ime!$A$1:$I$124</definedName>
    <definedName name="salda_13_08_ime">[69]salda_10_06_ime!$A$1:$I$124</definedName>
    <definedName name="salda_13_08_ime_1" localSheetId="0">[67]salda_10_06_ime!$A$1:$I$124</definedName>
    <definedName name="salda_13_08_ime_1" localSheetId="1">[67]salda_10_06_ime!$A$1:$I$124</definedName>
    <definedName name="salda_13_08_ime_1" localSheetId="4">[68]salda_10_06_ime!$A$1:$I$124</definedName>
    <definedName name="salda_13_08_ime_1" localSheetId="5">[68]salda_10_06_ime!$A$1:$I$124</definedName>
    <definedName name="salda_13_08_ime_1" localSheetId="7">[68]salda_10_06_ime!$A$1:$I$124</definedName>
    <definedName name="salda_13_08_ime_1" localSheetId="8">[67]salda_10_06_ime!$A$1:$I$124</definedName>
    <definedName name="salda_13_08_ime_1">[69]salda_10_06_ime!$A$1:$I$124</definedName>
    <definedName name="salda_13_08_ime_10">[91]salda_10_06_ime!$A$1:$I$124</definedName>
    <definedName name="salda_13_08_ime_11" localSheetId="0">[67]salda_10_06_ime!$A$1:$I$124</definedName>
    <definedName name="salda_13_08_ime_11" localSheetId="1">[67]salda_10_06_ime!$A$1:$I$124</definedName>
    <definedName name="salda_13_08_ime_11" localSheetId="4">[68]salda_10_06_ime!$A$1:$I$124</definedName>
    <definedName name="salda_13_08_ime_11" localSheetId="5">[68]salda_10_06_ime!$A$1:$I$124</definedName>
    <definedName name="salda_13_08_ime_11" localSheetId="7">[68]salda_10_06_ime!$A$1:$I$124</definedName>
    <definedName name="salda_13_08_ime_11" localSheetId="8">[67]salda_10_06_ime!$A$1:$I$124</definedName>
    <definedName name="salda_13_08_ime_11">[69]salda_10_06_ime!$A$1:$I$124</definedName>
    <definedName name="salda_13_08_ime_12" localSheetId="0">[67]salda_10_06_ime!$A$1:$I$124</definedName>
    <definedName name="salda_13_08_ime_12" localSheetId="1">[67]salda_10_06_ime!$A$1:$I$124</definedName>
    <definedName name="salda_13_08_ime_12" localSheetId="4">[68]salda_10_06_ime!$A$1:$I$124</definedName>
    <definedName name="salda_13_08_ime_12" localSheetId="5">[68]salda_10_06_ime!$A$1:$I$124</definedName>
    <definedName name="salda_13_08_ime_12" localSheetId="7">[68]salda_10_06_ime!$A$1:$I$124</definedName>
    <definedName name="salda_13_08_ime_12" localSheetId="8">[67]salda_10_06_ime!$A$1:$I$124</definedName>
    <definedName name="salda_13_08_ime_12">[69]salda_10_06_ime!$A$1:$I$124</definedName>
    <definedName name="salda_13_08_ime_15" localSheetId="0">[67]salda_10_06_ime!$A$1:$I$124</definedName>
    <definedName name="salda_13_08_ime_15" localSheetId="1">[67]salda_10_06_ime!$A$1:$I$124</definedName>
    <definedName name="salda_13_08_ime_15" localSheetId="4">[68]salda_10_06_ime!$A$1:$I$124</definedName>
    <definedName name="salda_13_08_ime_15" localSheetId="5">[68]salda_10_06_ime!$A$1:$I$124</definedName>
    <definedName name="salda_13_08_ime_15" localSheetId="7">[68]salda_10_06_ime!$A$1:$I$124</definedName>
    <definedName name="salda_13_08_ime_15" localSheetId="8">[67]salda_10_06_ime!$A$1:$I$124</definedName>
    <definedName name="salda_13_08_ime_15">[69]salda_10_06_ime!$A$1:$I$124</definedName>
    <definedName name="salda_13_08_ime_8">[91]salda_10_06_ime!$A$1:$I$124</definedName>
    <definedName name="salda_13_09_ime" localSheetId="0">[67]salda_10_06_ime!$A$1:$I$124</definedName>
    <definedName name="salda_13_09_ime" localSheetId="1">[67]salda_10_06_ime!$A$1:$I$124</definedName>
    <definedName name="salda_13_09_ime" localSheetId="4">[68]salda_10_06_ime!$A$1:$I$124</definedName>
    <definedName name="salda_13_09_ime" localSheetId="5">[68]salda_10_06_ime!$A$1:$I$124</definedName>
    <definedName name="salda_13_09_ime" localSheetId="7">[68]salda_10_06_ime!$A$1:$I$124</definedName>
    <definedName name="salda_13_09_ime" localSheetId="8">[67]salda_10_06_ime!$A$1:$I$124</definedName>
    <definedName name="salda_13_09_ime">[69]salda_10_06_ime!$A$1:$I$124</definedName>
    <definedName name="salda_13_09_ime_1" localSheetId="0">[67]salda_10_06_ime!$A$1:$I$124</definedName>
    <definedName name="salda_13_09_ime_1" localSheetId="1">[67]salda_10_06_ime!$A$1:$I$124</definedName>
    <definedName name="salda_13_09_ime_1" localSheetId="4">[68]salda_10_06_ime!$A$1:$I$124</definedName>
    <definedName name="salda_13_09_ime_1" localSheetId="5">[68]salda_10_06_ime!$A$1:$I$124</definedName>
    <definedName name="salda_13_09_ime_1" localSheetId="7">[68]salda_10_06_ime!$A$1:$I$124</definedName>
    <definedName name="salda_13_09_ime_1" localSheetId="8">[67]salda_10_06_ime!$A$1:$I$124</definedName>
    <definedName name="salda_13_09_ime_1">[69]salda_10_06_ime!$A$1:$I$124</definedName>
    <definedName name="salda_13_09_ime_10">[91]salda_10_06_ime!$A$1:$I$124</definedName>
    <definedName name="salda_13_09_ime_11" localSheetId="0">[67]salda_10_06_ime!$A$1:$I$124</definedName>
    <definedName name="salda_13_09_ime_11" localSheetId="1">[67]salda_10_06_ime!$A$1:$I$124</definedName>
    <definedName name="salda_13_09_ime_11" localSheetId="4">[68]salda_10_06_ime!$A$1:$I$124</definedName>
    <definedName name="salda_13_09_ime_11" localSheetId="5">[68]salda_10_06_ime!$A$1:$I$124</definedName>
    <definedName name="salda_13_09_ime_11" localSheetId="7">[68]salda_10_06_ime!$A$1:$I$124</definedName>
    <definedName name="salda_13_09_ime_11" localSheetId="8">[67]salda_10_06_ime!$A$1:$I$124</definedName>
    <definedName name="salda_13_09_ime_11">[69]salda_10_06_ime!$A$1:$I$124</definedName>
    <definedName name="salda_13_09_ime_12" localSheetId="0">[67]salda_10_06_ime!$A$1:$I$124</definedName>
    <definedName name="salda_13_09_ime_12" localSheetId="1">[67]salda_10_06_ime!$A$1:$I$124</definedName>
    <definedName name="salda_13_09_ime_12" localSheetId="4">[68]salda_10_06_ime!$A$1:$I$124</definedName>
    <definedName name="salda_13_09_ime_12" localSheetId="5">[68]salda_10_06_ime!$A$1:$I$124</definedName>
    <definedName name="salda_13_09_ime_12" localSheetId="7">[68]salda_10_06_ime!$A$1:$I$124</definedName>
    <definedName name="salda_13_09_ime_12" localSheetId="8">[67]salda_10_06_ime!$A$1:$I$124</definedName>
    <definedName name="salda_13_09_ime_12">[69]salda_10_06_ime!$A$1:$I$124</definedName>
    <definedName name="salda_13_09_ime_15" localSheetId="0">[67]salda_10_06_ime!$A$1:$I$124</definedName>
    <definedName name="salda_13_09_ime_15" localSheetId="1">[67]salda_10_06_ime!$A$1:$I$124</definedName>
    <definedName name="salda_13_09_ime_15" localSheetId="4">[68]salda_10_06_ime!$A$1:$I$124</definedName>
    <definedName name="salda_13_09_ime_15" localSheetId="5">[68]salda_10_06_ime!$A$1:$I$124</definedName>
    <definedName name="salda_13_09_ime_15" localSheetId="7">[68]salda_10_06_ime!$A$1:$I$124</definedName>
    <definedName name="salda_13_09_ime_15" localSheetId="8">[67]salda_10_06_ime!$A$1:$I$124</definedName>
    <definedName name="salda_13_09_ime_15">[69]salda_10_06_ime!$A$1:$I$124</definedName>
    <definedName name="salda_13_09_ime_8">[91]salda_10_06_ime!$A$1:$I$124</definedName>
    <definedName name="salda_13_11ime" localSheetId="0">[67]salda_10_06_ime!$A$1:$I$124</definedName>
    <definedName name="salda_13_11ime" localSheetId="1">[67]salda_10_06_ime!$A$1:$I$124</definedName>
    <definedName name="salda_13_11ime" localSheetId="4">[68]salda_10_06_ime!$A$1:$I$124</definedName>
    <definedName name="salda_13_11ime" localSheetId="5">[68]salda_10_06_ime!$A$1:$I$124</definedName>
    <definedName name="salda_13_11ime" localSheetId="7">[68]salda_10_06_ime!$A$1:$I$124</definedName>
    <definedName name="salda_13_11ime" localSheetId="8">[67]salda_10_06_ime!$A$1:$I$124</definedName>
    <definedName name="salda_13_11ime">[69]salda_10_06_ime!$A$1:$I$124</definedName>
    <definedName name="salda_13_11ime_1" localSheetId="0">[67]salda_10_06_ime!$A$1:$I$124</definedName>
    <definedName name="salda_13_11ime_1" localSheetId="1">[67]salda_10_06_ime!$A$1:$I$124</definedName>
    <definedName name="salda_13_11ime_1" localSheetId="4">[68]salda_10_06_ime!$A$1:$I$124</definedName>
    <definedName name="salda_13_11ime_1" localSheetId="5">[68]salda_10_06_ime!$A$1:$I$124</definedName>
    <definedName name="salda_13_11ime_1" localSheetId="7">[68]salda_10_06_ime!$A$1:$I$124</definedName>
    <definedName name="salda_13_11ime_1" localSheetId="8">[67]salda_10_06_ime!$A$1:$I$124</definedName>
    <definedName name="salda_13_11ime_1">[69]salda_10_06_ime!$A$1:$I$124</definedName>
    <definedName name="salda_13_11ime_10">[91]salda_10_06_ime!$A$1:$I$124</definedName>
    <definedName name="salda_13_11ime_11" localSheetId="0">[67]salda_10_06_ime!$A$1:$I$124</definedName>
    <definedName name="salda_13_11ime_11" localSheetId="1">[67]salda_10_06_ime!$A$1:$I$124</definedName>
    <definedName name="salda_13_11ime_11" localSheetId="4">[68]salda_10_06_ime!$A$1:$I$124</definedName>
    <definedName name="salda_13_11ime_11" localSheetId="5">[68]salda_10_06_ime!$A$1:$I$124</definedName>
    <definedName name="salda_13_11ime_11" localSheetId="7">[68]salda_10_06_ime!$A$1:$I$124</definedName>
    <definedName name="salda_13_11ime_11" localSheetId="8">[67]salda_10_06_ime!$A$1:$I$124</definedName>
    <definedName name="salda_13_11ime_11">[69]salda_10_06_ime!$A$1:$I$124</definedName>
    <definedName name="salda_13_11ime_12" localSheetId="0">[67]salda_10_06_ime!$A$1:$I$124</definedName>
    <definedName name="salda_13_11ime_12" localSheetId="1">[67]salda_10_06_ime!$A$1:$I$124</definedName>
    <definedName name="salda_13_11ime_12" localSheetId="4">[68]salda_10_06_ime!$A$1:$I$124</definedName>
    <definedName name="salda_13_11ime_12" localSheetId="5">[68]salda_10_06_ime!$A$1:$I$124</definedName>
    <definedName name="salda_13_11ime_12" localSheetId="7">[68]salda_10_06_ime!$A$1:$I$124</definedName>
    <definedName name="salda_13_11ime_12" localSheetId="8">[67]salda_10_06_ime!$A$1:$I$124</definedName>
    <definedName name="salda_13_11ime_12">[69]salda_10_06_ime!$A$1:$I$124</definedName>
    <definedName name="salda_13_11ime_15" localSheetId="0">[67]salda_10_06_ime!$A$1:$I$124</definedName>
    <definedName name="salda_13_11ime_15" localSheetId="1">[67]salda_10_06_ime!$A$1:$I$124</definedName>
    <definedName name="salda_13_11ime_15" localSheetId="4">[68]salda_10_06_ime!$A$1:$I$124</definedName>
    <definedName name="salda_13_11ime_15" localSheetId="5">[68]salda_10_06_ime!$A$1:$I$124</definedName>
    <definedName name="salda_13_11ime_15" localSheetId="7">[68]salda_10_06_ime!$A$1:$I$124</definedName>
    <definedName name="salda_13_11ime_15" localSheetId="8">[67]salda_10_06_ime!$A$1:$I$124</definedName>
    <definedName name="salda_13_11ime_15">[69]salda_10_06_ime!$A$1:$I$124</definedName>
    <definedName name="salda_13_11ime_8">[91]salda_10_06_ime!$A$1:$I$124</definedName>
    <definedName name="salda_13_12_ime" localSheetId="0">[67]salda_10_06_ime!$A$1:$I$124</definedName>
    <definedName name="salda_13_12_ime" localSheetId="1">[67]salda_10_06_ime!$A$1:$I$124</definedName>
    <definedName name="salda_13_12_ime" localSheetId="4">[68]salda_10_06_ime!$A$1:$I$124</definedName>
    <definedName name="salda_13_12_ime" localSheetId="5">[68]salda_10_06_ime!$A$1:$I$124</definedName>
    <definedName name="salda_13_12_ime" localSheetId="7">[68]salda_10_06_ime!$A$1:$I$124</definedName>
    <definedName name="salda_13_12_ime" localSheetId="8">[67]salda_10_06_ime!$A$1:$I$124</definedName>
    <definedName name="salda_13_12_ime">[69]salda_10_06_ime!$A$1:$I$124</definedName>
    <definedName name="salda_13_12_ime_1" localSheetId="0">[67]salda_10_06_ime!$A$1:$I$124</definedName>
    <definedName name="salda_13_12_ime_1" localSheetId="1">[67]salda_10_06_ime!$A$1:$I$124</definedName>
    <definedName name="salda_13_12_ime_1" localSheetId="4">[68]salda_10_06_ime!$A$1:$I$124</definedName>
    <definedName name="salda_13_12_ime_1" localSheetId="5">[68]salda_10_06_ime!$A$1:$I$124</definedName>
    <definedName name="salda_13_12_ime_1" localSheetId="7">[68]salda_10_06_ime!$A$1:$I$124</definedName>
    <definedName name="salda_13_12_ime_1" localSheetId="8">[67]salda_10_06_ime!$A$1:$I$124</definedName>
    <definedName name="salda_13_12_ime_1">[69]salda_10_06_ime!$A$1:$I$124</definedName>
    <definedName name="salda_13_12_ime_10">[91]salda_10_06_ime!$A$1:$I$124</definedName>
    <definedName name="salda_13_12_ime_11" localSheetId="0">[67]salda_10_06_ime!$A$1:$I$124</definedName>
    <definedName name="salda_13_12_ime_11" localSheetId="1">[67]salda_10_06_ime!$A$1:$I$124</definedName>
    <definedName name="salda_13_12_ime_11" localSheetId="4">[68]salda_10_06_ime!$A$1:$I$124</definedName>
    <definedName name="salda_13_12_ime_11" localSheetId="5">[68]salda_10_06_ime!$A$1:$I$124</definedName>
    <definedName name="salda_13_12_ime_11" localSheetId="7">[68]salda_10_06_ime!$A$1:$I$124</definedName>
    <definedName name="salda_13_12_ime_11" localSheetId="8">[67]salda_10_06_ime!$A$1:$I$124</definedName>
    <definedName name="salda_13_12_ime_11">[69]salda_10_06_ime!$A$1:$I$124</definedName>
    <definedName name="salda_13_12_ime_12" localSheetId="0">[67]salda_10_06_ime!$A$1:$I$124</definedName>
    <definedName name="salda_13_12_ime_12" localSheetId="1">[67]salda_10_06_ime!$A$1:$I$124</definedName>
    <definedName name="salda_13_12_ime_12" localSheetId="4">[68]salda_10_06_ime!$A$1:$I$124</definedName>
    <definedName name="salda_13_12_ime_12" localSheetId="5">[68]salda_10_06_ime!$A$1:$I$124</definedName>
    <definedName name="salda_13_12_ime_12" localSheetId="7">[68]salda_10_06_ime!$A$1:$I$124</definedName>
    <definedName name="salda_13_12_ime_12" localSheetId="8">[67]salda_10_06_ime!$A$1:$I$124</definedName>
    <definedName name="salda_13_12_ime_12">[69]salda_10_06_ime!$A$1:$I$124</definedName>
    <definedName name="salda_13_12_ime_15" localSheetId="0">[67]salda_10_06_ime!$A$1:$I$124</definedName>
    <definedName name="salda_13_12_ime_15" localSheetId="1">[67]salda_10_06_ime!$A$1:$I$124</definedName>
    <definedName name="salda_13_12_ime_15" localSheetId="4">[68]salda_10_06_ime!$A$1:$I$124</definedName>
    <definedName name="salda_13_12_ime_15" localSheetId="5">[68]salda_10_06_ime!$A$1:$I$124</definedName>
    <definedName name="salda_13_12_ime_15" localSheetId="7">[68]salda_10_06_ime!$A$1:$I$124</definedName>
    <definedName name="salda_13_12_ime_15" localSheetId="8">[67]salda_10_06_ime!$A$1:$I$124</definedName>
    <definedName name="salda_13_12_ime_15">[69]salda_10_06_ime!$A$1:$I$124</definedName>
    <definedName name="salda_13_12_ime_8">[91]salda_10_06_ime!$A$1:$I$124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[67]salda_10_06_ime!$A$1:$I$123</definedName>
    <definedName name="salda_14_06_ime" localSheetId="1">[67]salda_10_06_ime!$A$1:$I$123</definedName>
    <definedName name="salda_14_06_ime" localSheetId="4">[68]salda_10_06_ime!$A$1:$I$123</definedName>
    <definedName name="salda_14_06_ime" localSheetId="5">[68]salda_10_06_ime!$A$1:$I$123</definedName>
    <definedName name="salda_14_06_ime" localSheetId="7">[68]salda_10_06_ime!$A$1:$I$123</definedName>
    <definedName name="salda_14_06_ime" localSheetId="8">[67]salda_10_06_ime!$A$1:$I$123</definedName>
    <definedName name="salda_14_06_ime">[69]salda_10_06_ime!$A$1:$I$123</definedName>
    <definedName name="salda_14_06_ime_1" localSheetId="0">[67]salda_10_06_ime!$A$1:$I$123</definedName>
    <definedName name="salda_14_06_ime_1" localSheetId="1">[67]salda_10_06_ime!$A$1:$I$123</definedName>
    <definedName name="salda_14_06_ime_1" localSheetId="4">[68]salda_10_06_ime!$A$1:$I$123</definedName>
    <definedName name="salda_14_06_ime_1" localSheetId="5">[68]salda_10_06_ime!$A$1:$I$123</definedName>
    <definedName name="salda_14_06_ime_1" localSheetId="7">[68]salda_10_06_ime!$A$1:$I$123</definedName>
    <definedName name="salda_14_06_ime_1" localSheetId="8">[67]salda_10_06_ime!$A$1:$I$123</definedName>
    <definedName name="salda_14_06_ime_1">[69]salda_10_06_ime!$A$1:$I$123</definedName>
    <definedName name="salda_14_06_ime_10">[91]salda_10_06_ime!$A$1:$I$123</definedName>
    <definedName name="salda_14_06_ime_11" localSheetId="0">[67]salda_10_06_ime!$A$1:$I$123</definedName>
    <definedName name="salda_14_06_ime_11" localSheetId="1">[67]salda_10_06_ime!$A$1:$I$123</definedName>
    <definedName name="salda_14_06_ime_11" localSheetId="4">[68]salda_10_06_ime!$A$1:$I$123</definedName>
    <definedName name="salda_14_06_ime_11" localSheetId="5">[68]salda_10_06_ime!$A$1:$I$123</definedName>
    <definedName name="salda_14_06_ime_11" localSheetId="7">[68]salda_10_06_ime!$A$1:$I$123</definedName>
    <definedName name="salda_14_06_ime_11" localSheetId="8">[67]salda_10_06_ime!$A$1:$I$123</definedName>
    <definedName name="salda_14_06_ime_11">[69]salda_10_06_ime!$A$1:$I$123</definedName>
    <definedName name="salda_14_06_ime_12" localSheetId="0">[67]salda_10_06_ime!$A$1:$I$123</definedName>
    <definedName name="salda_14_06_ime_12" localSheetId="1">[67]salda_10_06_ime!$A$1:$I$123</definedName>
    <definedName name="salda_14_06_ime_12" localSheetId="4">[68]salda_10_06_ime!$A$1:$I$123</definedName>
    <definedName name="salda_14_06_ime_12" localSheetId="5">[68]salda_10_06_ime!$A$1:$I$123</definedName>
    <definedName name="salda_14_06_ime_12" localSheetId="7">[68]salda_10_06_ime!$A$1:$I$123</definedName>
    <definedName name="salda_14_06_ime_12" localSheetId="8">[67]salda_10_06_ime!$A$1:$I$123</definedName>
    <definedName name="salda_14_06_ime_12">[69]salda_10_06_ime!$A$1:$I$123</definedName>
    <definedName name="salda_14_06_ime_15" localSheetId="0">[67]salda_10_06_ime!$A$1:$I$123</definedName>
    <definedName name="salda_14_06_ime_15" localSheetId="1">[67]salda_10_06_ime!$A$1:$I$123</definedName>
    <definedName name="salda_14_06_ime_15" localSheetId="4">[68]salda_10_06_ime!$A$1:$I$123</definedName>
    <definedName name="salda_14_06_ime_15" localSheetId="5">[68]salda_10_06_ime!$A$1:$I$123</definedName>
    <definedName name="salda_14_06_ime_15" localSheetId="7">[68]salda_10_06_ime!$A$1:$I$123</definedName>
    <definedName name="salda_14_06_ime_15" localSheetId="8">[67]salda_10_06_ime!$A$1:$I$123</definedName>
    <definedName name="salda_14_06_ime_15">[69]salda_10_06_ime!$A$1:$I$123</definedName>
    <definedName name="salda_14_06_ime_8">[91]salda_10_06_ime!$A$1:$I$123</definedName>
    <definedName name="salda_14_08_ime" localSheetId="0">[67]salda_10_06_ime!$A$1:$I$124</definedName>
    <definedName name="salda_14_08_ime" localSheetId="1">[67]salda_10_06_ime!$A$1:$I$124</definedName>
    <definedName name="salda_14_08_ime" localSheetId="4">[68]salda_10_06_ime!$A$1:$I$124</definedName>
    <definedName name="salda_14_08_ime" localSheetId="5">[68]salda_10_06_ime!$A$1:$I$124</definedName>
    <definedName name="salda_14_08_ime" localSheetId="7">[68]salda_10_06_ime!$A$1:$I$124</definedName>
    <definedName name="salda_14_08_ime" localSheetId="8">[67]salda_10_06_ime!$A$1:$I$124</definedName>
    <definedName name="salda_14_08_ime">[69]salda_10_06_ime!$A$1:$I$124</definedName>
    <definedName name="salda_14_08_ime_1" localSheetId="0">[67]salda_10_06_ime!$A$1:$I$124</definedName>
    <definedName name="salda_14_08_ime_1" localSheetId="1">[67]salda_10_06_ime!$A$1:$I$124</definedName>
    <definedName name="salda_14_08_ime_1" localSheetId="4">[68]salda_10_06_ime!$A$1:$I$124</definedName>
    <definedName name="salda_14_08_ime_1" localSheetId="5">[68]salda_10_06_ime!$A$1:$I$124</definedName>
    <definedName name="salda_14_08_ime_1" localSheetId="7">[68]salda_10_06_ime!$A$1:$I$124</definedName>
    <definedName name="salda_14_08_ime_1" localSheetId="8">[67]salda_10_06_ime!$A$1:$I$124</definedName>
    <definedName name="salda_14_08_ime_1">[69]salda_10_06_ime!$A$1:$I$124</definedName>
    <definedName name="salda_14_08_ime_10">[91]salda_10_06_ime!$A$1:$I$124</definedName>
    <definedName name="salda_14_08_ime_11" localSheetId="0">[67]salda_10_06_ime!$A$1:$I$124</definedName>
    <definedName name="salda_14_08_ime_11" localSheetId="1">[67]salda_10_06_ime!$A$1:$I$124</definedName>
    <definedName name="salda_14_08_ime_11" localSheetId="4">[68]salda_10_06_ime!$A$1:$I$124</definedName>
    <definedName name="salda_14_08_ime_11" localSheetId="5">[68]salda_10_06_ime!$A$1:$I$124</definedName>
    <definedName name="salda_14_08_ime_11" localSheetId="7">[68]salda_10_06_ime!$A$1:$I$124</definedName>
    <definedName name="salda_14_08_ime_11" localSheetId="8">[67]salda_10_06_ime!$A$1:$I$124</definedName>
    <definedName name="salda_14_08_ime_11">[69]salda_10_06_ime!$A$1:$I$124</definedName>
    <definedName name="salda_14_08_ime_12" localSheetId="0">[67]salda_10_06_ime!$A$1:$I$124</definedName>
    <definedName name="salda_14_08_ime_12" localSheetId="1">[67]salda_10_06_ime!$A$1:$I$124</definedName>
    <definedName name="salda_14_08_ime_12" localSheetId="4">[68]salda_10_06_ime!$A$1:$I$124</definedName>
    <definedName name="salda_14_08_ime_12" localSheetId="5">[68]salda_10_06_ime!$A$1:$I$124</definedName>
    <definedName name="salda_14_08_ime_12" localSheetId="7">[68]salda_10_06_ime!$A$1:$I$124</definedName>
    <definedName name="salda_14_08_ime_12" localSheetId="8">[67]salda_10_06_ime!$A$1:$I$124</definedName>
    <definedName name="salda_14_08_ime_12">[69]salda_10_06_ime!$A$1:$I$124</definedName>
    <definedName name="salda_14_08_ime_15" localSheetId="0">[67]salda_10_06_ime!$A$1:$I$124</definedName>
    <definedName name="salda_14_08_ime_15" localSheetId="1">[67]salda_10_06_ime!$A$1:$I$124</definedName>
    <definedName name="salda_14_08_ime_15" localSheetId="4">[68]salda_10_06_ime!$A$1:$I$124</definedName>
    <definedName name="salda_14_08_ime_15" localSheetId="5">[68]salda_10_06_ime!$A$1:$I$124</definedName>
    <definedName name="salda_14_08_ime_15" localSheetId="7">[68]salda_10_06_ime!$A$1:$I$124</definedName>
    <definedName name="salda_14_08_ime_15" localSheetId="8">[67]salda_10_06_ime!$A$1:$I$124</definedName>
    <definedName name="salda_14_08_ime_15">[69]salda_10_06_ime!$A$1:$I$124</definedName>
    <definedName name="salda_14_08_ime_8">[91]salda_10_06_ime!$A$1:$I$124</definedName>
    <definedName name="salda_14_10_ime" localSheetId="0">[67]salda_10_06_ime!$A$1:$I$124</definedName>
    <definedName name="salda_14_10_ime" localSheetId="1">[67]salda_10_06_ime!$A$1:$I$124</definedName>
    <definedName name="salda_14_10_ime" localSheetId="4">[68]salda_10_06_ime!$A$1:$I$124</definedName>
    <definedName name="salda_14_10_ime" localSheetId="5">[68]salda_10_06_ime!$A$1:$I$124</definedName>
    <definedName name="salda_14_10_ime" localSheetId="7">[68]salda_10_06_ime!$A$1:$I$124</definedName>
    <definedName name="salda_14_10_ime" localSheetId="8">[67]salda_10_06_ime!$A$1:$I$124</definedName>
    <definedName name="salda_14_10_ime">[69]salda_10_06_ime!$A$1:$I$124</definedName>
    <definedName name="salda_14_10_ime_1" localSheetId="0">[67]salda_10_06_ime!$A$1:$I$124</definedName>
    <definedName name="salda_14_10_ime_1" localSheetId="1">[67]salda_10_06_ime!$A$1:$I$124</definedName>
    <definedName name="salda_14_10_ime_1" localSheetId="4">[68]salda_10_06_ime!$A$1:$I$124</definedName>
    <definedName name="salda_14_10_ime_1" localSheetId="5">[68]salda_10_06_ime!$A$1:$I$124</definedName>
    <definedName name="salda_14_10_ime_1" localSheetId="7">[68]salda_10_06_ime!$A$1:$I$124</definedName>
    <definedName name="salda_14_10_ime_1" localSheetId="8">[67]salda_10_06_ime!$A$1:$I$124</definedName>
    <definedName name="salda_14_10_ime_1">[69]salda_10_06_ime!$A$1:$I$124</definedName>
    <definedName name="salda_14_10_ime_10">[91]salda_10_06_ime!$A$1:$I$124</definedName>
    <definedName name="salda_14_10_ime_11" localSheetId="0">[67]salda_10_06_ime!$A$1:$I$124</definedName>
    <definedName name="salda_14_10_ime_11" localSheetId="1">[67]salda_10_06_ime!$A$1:$I$124</definedName>
    <definedName name="salda_14_10_ime_11" localSheetId="4">[68]salda_10_06_ime!$A$1:$I$124</definedName>
    <definedName name="salda_14_10_ime_11" localSheetId="5">[68]salda_10_06_ime!$A$1:$I$124</definedName>
    <definedName name="salda_14_10_ime_11" localSheetId="7">[68]salda_10_06_ime!$A$1:$I$124</definedName>
    <definedName name="salda_14_10_ime_11" localSheetId="8">[67]salda_10_06_ime!$A$1:$I$124</definedName>
    <definedName name="salda_14_10_ime_11">[69]salda_10_06_ime!$A$1:$I$124</definedName>
    <definedName name="salda_14_10_ime_12" localSheetId="0">[67]salda_10_06_ime!$A$1:$I$124</definedName>
    <definedName name="salda_14_10_ime_12" localSheetId="1">[67]salda_10_06_ime!$A$1:$I$124</definedName>
    <definedName name="salda_14_10_ime_12" localSheetId="4">[68]salda_10_06_ime!$A$1:$I$124</definedName>
    <definedName name="salda_14_10_ime_12" localSheetId="5">[68]salda_10_06_ime!$A$1:$I$124</definedName>
    <definedName name="salda_14_10_ime_12" localSheetId="7">[68]salda_10_06_ime!$A$1:$I$124</definedName>
    <definedName name="salda_14_10_ime_12" localSheetId="8">[67]salda_10_06_ime!$A$1:$I$124</definedName>
    <definedName name="salda_14_10_ime_12">[69]salda_10_06_ime!$A$1:$I$124</definedName>
    <definedName name="salda_14_10_ime_15" localSheetId="0">[67]salda_10_06_ime!$A$1:$I$124</definedName>
    <definedName name="salda_14_10_ime_15" localSheetId="1">[67]salda_10_06_ime!$A$1:$I$124</definedName>
    <definedName name="salda_14_10_ime_15" localSheetId="4">[68]salda_10_06_ime!$A$1:$I$124</definedName>
    <definedName name="salda_14_10_ime_15" localSheetId="5">[68]salda_10_06_ime!$A$1:$I$124</definedName>
    <definedName name="salda_14_10_ime_15" localSheetId="7">[68]salda_10_06_ime!$A$1:$I$124</definedName>
    <definedName name="salda_14_10_ime_15" localSheetId="8">[67]salda_10_06_ime!$A$1:$I$124</definedName>
    <definedName name="salda_14_10_ime_15">[69]salda_10_06_ime!$A$1:$I$124</definedName>
    <definedName name="salda_14_10_ime_8">[91]salda_10_06_ime!$A$1:$I$124</definedName>
    <definedName name="salda_14_11_ime" localSheetId="0">[67]salda_10_06_ime!$A$1:$I$124</definedName>
    <definedName name="salda_14_11_ime" localSheetId="1">[67]salda_10_06_ime!$A$1:$I$124</definedName>
    <definedName name="salda_14_11_ime" localSheetId="4">[68]salda_10_06_ime!$A$1:$I$124</definedName>
    <definedName name="salda_14_11_ime" localSheetId="5">[68]salda_10_06_ime!$A$1:$I$124</definedName>
    <definedName name="salda_14_11_ime" localSheetId="7">[68]salda_10_06_ime!$A$1:$I$124</definedName>
    <definedName name="salda_14_11_ime" localSheetId="8">[67]salda_10_06_ime!$A$1:$I$124</definedName>
    <definedName name="salda_14_11_ime">[69]salda_10_06_ime!$A$1:$I$124</definedName>
    <definedName name="salda_14_11_ime_1" localSheetId="0">[67]salda_10_06_ime!$A$1:$I$124</definedName>
    <definedName name="salda_14_11_ime_1" localSheetId="1">[67]salda_10_06_ime!$A$1:$I$124</definedName>
    <definedName name="salda_14_11_ime_1" localSheetId="4">[68]salda_10_06_ime!$A$1:$I$124</definedName>
    <definedName name="salda_14_11_ime_1" localSheetId="5">[68]salda_10_06_ime!$A$1:$I$124</definedName>
    <definedName name="salda_14_11_ime_1" localSheetId="7">[68]salda_10_06_ime!$A$1:$I$124</definedName>
    <definedName name="salda_14_11_ime_1" localSheetId="8">[67]salda_10_06_ime!$A$1:$I$124</definedName>
    <definedName name="salda_14_11_ime_1">[69]salda_10_06_ime!$A$1:$I$124</definedName>
    <definedName name="salda_14_11_ime_10">[91]salda_10_06_ime!$A$1:$I$124</definedName>
    <definedName name="salda_14_11_ime_11" localSheetId="0">[67]salda_10_06_ime!$A$1:$I$124</definedName>
    <definedName name="salda_14_11_ime_11" localSheetId="1">[67]salda_10_06_ime!$A$1:$I$124</definedName>
    <definedName name="salda_14_11_ime_11" localSheetId="4">[68]salda_10_06_ime!$A$1:$I$124</definedName>
    <definedName name="salda_14_11_ime_11" localSheetId="5">[68]salda_10_06_ime!$A$1:$I$124</definedName>
    <definedName name="salda_14_11_ime_11" localSheetId="7">[68]salda_10_06_ime!$A$1:$I$124</definedName>
    <definedName name="salda_14_11_ime_11" localSheetId="8">[67]salda_10_06_ime!$A$1:$I$124</definedName>
    <definedName name="salda_14_11_ime_11">[69]salda_10_06_ime!$A$1:$I$124</definedName>
    <definedName name="salda_14_11_ime_12" localSheetId="0">[67]salda_10_06_ime!$A$1:$I$124</definedName>
    <definedName name="salda_14_11_ime_12" localSheetId="1">[67]salda_10_06_ime!$A$1:$I$124</definedName>
    <definedName name="salda_14_11_ime_12" localSheetId="4">[68]salda_10_06_ime!$A$1:$I$124</definedName>
    <definedName name="salda_14_11_ime_12" localSheetId="5">[68]salda_10_06_ime!$A$1:$I$124</definedName>
    <definedName name="salda_14_11_ime_12" localSheetId="7">[68]salda_10_06_ime!$A$1:$I$124</definedName>
    <definedName name="salda_14_11_ime_12" localSheetId="8">[67]salda_10_06_ime!$A$1:$I$124</definedName>
    <definedName name="salda_14_11_ime_12">[69]salda_10_06_ime!$A$1:$I$124</definedName>
    <definedName name="salda_14_11_ime_15" localSheetId="0">[67]salda_10_06_ime!$A$1:$I$124</definedName>
    <definedName name="salda_14_11_ime_15" localSheetId="1">[67]salda_10_06_ime!$A$1:$I$124</definedName>
    <definedName name="salda_14_11_ime_15" localSheetId="4">[68]salda_10_06_ime!$A$1:$I$124</definedName>
    <definedName name="salda_14_11_ime_15" localSheetId="5">[68]salda_10_06_ime!$A$1:$I$124</definedName>
    <definedName name="salda_14_11_ime_15" localSheetId="7">[68]salda_10_06_ime!$A$1:$I$124</definedName>
    <definedName name="salda_14_11_ime_15" localSheetId="8">[67]salda_10_06_ime!$A$1:$I$124</definedName>
    <definedName name="salda_14_11_ime_15">[69]salda_10_06_ime!$A$1:$I$124</definedName>
    <definedName name="salda_14_11_ime_8">[91]salda_10_06_ime!$A$1:$I$124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[67]salda_10_06_ime!$A$1:$I$124</definedName>
    <definedName name="salda_15_07_ime" localSheetId="1">[67]salda_10_06_ime!$A$1:$I$124</definedName>
    <definedName name="salda_15_07_ime" localSheetId="4">[68]salda_10_06_ime!$A$1:$I$124</definedName>
    <definedName name="salda_15_07_ime" localSheetId="5">[68]salda_10_06_ime!$A$1:$I$124</definedName>
    <definedName name="salda_15_07_ime" localSheetId="7">[68]salda_10_06_ime!$A$1:$I$124</definedName>
    <definedName name="salda_15_07_ime" localSheetId="8">[67]salda_10_06_ime!$A$1:$I$124</definedName>
    <definedName name="salda_15_07_ime">[69]salda_10_06_ime!$A$1:$I$124</definedName>
    <definedName name="salda_15_07_ime_1" localSheetId="0">[67]salda_10_06_ime!$A$1:$I$124</definedName>
    <definedName name="salda_15_07_ime_1" localSheetId="1">[67]salda_10_06_ime!$A$1:$I$124</definedName>
    <definedName name="salda_15_07_ime_1" localSheetId="4">[68]salda_10_06_ime!$A$1:$I$124</definedName>
    <definedName name="salda_15_07_ime_1" localSheetId="5">[68]salda_10_06_ime!$A$1:$I$124</definedName>
    <definedName name="salda_15_07_ime_1" localSheetId="7">[68]salda_10_06_ime!$A$1:$I$124</definedName>
    <definedName name="salda_15_07_ime_1" localSheetId="8">[67]salda_10_06_ime!$A$1:$I$124</definedName>
    <definedName name="salda_15_07_ime_1">[69]salda_10_06_ime!$A$1:$I$124</definedName>
    <definedName name="salda_15_07_ime_10">[91]salda_10_06_ime!$A$1:$I$124</definedName>
    <definedName name="salda_15_07_ime_11" localSheetId="0">[67]salda_10_06_ime!$A$1:$I$124</definedName>
    <definedName name="salda_15_07_ime_11" localSheetId="1">[67]salda_10_06_ime!$A$1:$I$124</definedName>
    <definedName name="salda_15_07_ime_11" localSheetId="4">[68]salda_10_06_ime!$A$1:$I$124</definedName>
    <definedName name="salda_15_07_ime_11" localSheetId="5">[68]salda_10_06_ime!$A$1:$I$124</definedName>
    <definedName name="salda_15_07_ime_11" localSheetId="7">[68]salda_10_06_ime!$A$1:$I$124</definedName>
    <definedName name="salda_15_07_ime_11" localSheetId="8">[67]salda_10_06_ime!$A$1:$I$124</definedName>
    <definedName name="salda_15_07_ime_11">[69]salda_10_06_ime!$A$1:$I$124</definedName>
    <definedName name="salda_15_07_ime_12" localSheetId="0">[67]salda_10_06_ime!$A$1:$I$124</definedName>
    <definedName name="salda_15_07_ime_12" localSheetId="1">[67]salda_10_06_ime!$A$1:$I$124</definedName>
    <definedName name="salda_15_07_ime_12" localSheetId="4">[68]salda_10_06_ime!$A$1:$I$124</definedName>
    <definedName name="salda_15_07_ime_12" localSheetId="5">[68]salda_10_06_ime!$A$1:$I$124</definedName>
    <definedName name="salda_15_07_ime_12" localSheetId="7">[68]salda_10_06_ime!$A$1:$I$124</definedName>
    <definedName name="salda_15_07_ime_12" localSheetId="8">[67]salda_10_06_ime!$A$1:$I$124</definedName>
    <definedName name="salda_15_07_ime_12">[69]salda_10_06_ime!$A$1:$I$124</definedName>
    <definedName name="salda_15_07_ime_15" localSheetId="0">[67]salda_10_06_ime!$A$1:$I$124</definedName>
    <definedName name="salda_15_07_ime_15" localSheetId="1">[67]salda_10_06_ime!$A$1:$I$124</definedName>
    <definedName name="salda_15_07_ime_15" localSheetId="4">[68]salda_10_06_ime!$A$1:$I$124</definedName>
    <definedName name="salda_15_07_ime_15" localSheetId="5">[68]salda_10_06_ime!$A$1:$I$124</definedName>
    <definedName name="salda_15_07_ime_15" localSheetId="7">[68]salda_10_06_ime!$A$1:$I$124</definedName>
    <definedName name="salda_15_07_ime_15" localSheetId="8">[67]salda_10_06_ime!$A$1:$I$124</definedName>
    <definedName name="salda_15_07_ime_15">[69]salda_10_06_ime!$A$1:$I$124</definedName>
    <definedName name="salda_15_07_ime_8">[91]salda_10_06_ime!$A$1:$I$124</definedName>
    <definedName name="salda_15_08_ime" localSheetId="0">[67]salda_10_06_ime!$A$1:$I$124</definedName>
    <definedName name="salda_15_08_ime" localSheetId="1">[67]salda_10_06_ime!$A$1:$I$124</definedName>
    <definedName name="salda_15_08_ime" localSheetId="4">[68]salda_10_06_ime!$A$1:$I$124</definedName>
    <definedName name="salda_15_08_ime" localSheetId="5">[68]salda_10_06_ime!$A$1:$I$124</definedName>
    <definedName name="salda_15_08_ime" localSheetId="7">[68]salda_10_06_ime!$A$1:$I$124</definedName>
    <definedName name="salda_15_08_ime" localSheetId="8">[67]salda_10_06_ime!$A$1:$I$124</definedName>
    <definedName name="salda_15_08_ime">[69]salda_10_06_ime!$A$1:$I$124</definedName>
    <definedName name="salda_15_08_ime_1" localSheetId="0">[67]salda_10_06_ime!$A$1:$I$124</definedName>
    <definedName name="salda_15_08_ime_1" localSheetId="1">[67]salda_10_06_ime!$A$1:$I$124</definedName>
    <definedName name="salda_15_08_ime_1" localSheetId="4">[68]salda_10_06_ime!$A$1:$I$124</definedName>
    <definedName name="salda_15_08_ime_1" localSheetId="5">[68]salda_10_06_ime!$A$1:$I$124</definedName>
    <definedName name="salda_15_08_ime_1" localSheetId="7">[68]salda_10_06_ime!$A$1:$I$124</definedName>
    <definedName name="salda_15_08_ime_1" localSheetId="8">[67]salda_10_06_ime!$A$1:$I$124</definedName>
    <definedName name="salda_15_08_ime_1">[69]salda_10_06_ime!$A$1:$I$124</definedName>
    <definedName name="salda_15_08_ime_10">[91]salda_10_06_ime!$A$1:$I$124</definedName>
    <definedName name="salda_15_08_ime_11" localSheetId="0">[67]salda_10_06_ime!$A$1:$I$124</definedName>
    <definedName name="salda_15_08_ime_11" localSheetId="1">[67]salda_10_06_ime!$A$1:$I$124</definedName>
    <definedName name="salda_15_08_ime_11" localSheetId="4">[68]salda_10_06_ime!$A$1:$I$124</definedName>
    <definedName name="salda_15_08_ime_11" localSheetId="5">[68]salda_10_06_ime!$A$1:$I$124</definedName>
    <definedName name="salda_15_08_ime_11" localSheetId="7">[68]salda_10_06_ime!$A$1:$I$124</definedName>
    <definedName name="salda_15_08_ime_11" localSheetId="8">[67]salda_10_06_ime!$A$1:$I$124</definedName>
    <definedName name="salda_15_08_ime_11">[69]salda_10_06_ime!$A$1:$I$124</definedName>
    <definedName name="salda_15_08_ime_12" localSheetId="0">[67]salda_10_06_ime!$A$1:$I$124</definedName>
    <definedName name="salda_15_08_ime_12" localSheetId="1">[67]salda_10_06_ime!$A$1:$I$124</definedName>
    <definedName name="salda_15_08_ime_12" localSheetId="4">[68]salda_10_06_ime!$A$1:$I$124</definedName>
    <definedName name="salda_15_08_ime_12" localSheetId="5">[68]salda_10_06_ime!$A$1:$I$124</definedName>
    <definedName name="salda_15_08_ime_12" localSheetId="7">[68]salda_10_06_ime!$A$1:$I$124</definedName>
    <definedName name="salda_15_08_ime_12" localSheetId="8">[67]salda_10_06_ime!$A$1:$I$124</definedName>
    <definedName name="salda_15_08_ime_12">[69]salda_10_06_ime!$A$1:$I$124</definedName>
    <definedName name="salda_15_08_ime_15" localSheetId="0">[67]salda_10_06_ime!$A$1:$I$124</definedName>
    <definedName name="salda_15_08_ime_15" localSheetId="1">[67]salda_10_06_ime!$A$1:$I$124</definedName>
    <definedName name="salda_15_08_ime_15" localSheetId="4">[68]salda_10_06_ime!$A$1:$I$124</definedName>
    <definedName name="salda_15_08_ime_15" localSheetId="5">[68]salda_10_06_ime!$A$1:$I$124</definedName>
    <definedName name="salda_15_08_ime_15" localSheetId="7">[68]salda_10_06_ime!$A$1:$I$124</definedName>
    <definedName name="salda_15_08_ime_15" localSheetId="8">[67]salda_10_06_ime!$A$1:$I$124</definedName>
    <definedName name="salda_15_08_ime_15">[69]salda_10_06_ime!$A$1:$I$124</definedName>
    <definedName name="salda_15_08_ime_8">[91]salda_10_06_ime!$A$1:$I$124</definedName>
    <definedName name="salda_15_09_ime">"$#REF!.$A$1:$I$124"</definedName>
    <definedName name="salda_15_10_ime" localSheetId="0">[67]salda_10_06_ime!$A$1:$I$124</definedName>
    <definedName name="salda_15_10_ime" localSheetId="1">[67]salda_10_06_ime!$A$1:$I$124</definedName>
    <definedName name="salda_15_10_ime" localSheetId="4">[68]salda_10_06_ime!$A$1:$I$124</definedName>
    <definedName name="salda_15_10_ime" localSheetId="5">[68]salda_10_06_ime!$A$1:$I$124</definedName>
    <definedName name="salda_15_10_ime" localSheetId="7">[68]salda_10_06_ime!$A$1:$I$124</definedName>
    <definedName name="salda_15_10_ime" localSheetId="8">[67]salda_10_06_ime!$A$1:$I$124</definedName>
    <definedName name="salda_15_10_ime">[69]salda_10_06_ime!$A$1:$I$124</definedName>
    <definedName name="salda_15_10_ime_1" localSheetId="0">[67]salda_10_06_ime!$A$1:$I$124</definedName>
    <definedName name="salda_15_10_ime_1" localSheetId="1">[67]salda_10_06_ime!$A$1:$I$124</definedName>
    <definedName name="salda_15_10_ime_1" localSheetId="4">[68]salda_10_06_ime!$A$1:$I$124</definedName>
    <definedName name="salda_15_10_ime_1" localSheetId="5">[68]salda_10_06_ime!$A$1:$I$124</definedName>
    <definedName name="salda_15_10_ime_1" localSheetId="7">[68]salda_10_06_ime!$A$1:$I$124</definedName>
    <definedName name="salda_15_10_ime_1" localSheetId="8">[67]salda_10_06_ime!$A$1:$I$124</definedName>
    <definedName name="salda_15_10_ime_1">[69]salda_10_06_ime!$A$1:$I$124</definedName>
    <definedName name="salda_15_10_ime_10">[91]salda_10_06_ime!$A$1:$I$124</definedName>
    <definedName name="salda_15_10_ime_11" localSheetId="0">[67]salda_10_06_ime!$A$1:$I$124</definedName>
    <definedName name="salda_15_10_ime_11" localSheetId="1">[67]salda_10_06_ime!$A$1:$I$124</definedName>
    <definedName name="salda_15_10_ime_11" localSheetId="4">[68]salda_10_06_ime!$A$1:$I$124</definedName>
    <definedName name="salda_15_10_ime_11" localSheetId="5">[68]salda_10_06_ime!$A$1:$I$124</definedName>
    <definedName name="salda_15_10_ime_11" localSheetId="7">[68]salda_10_06_ime!$A$1:$I$124</definedName>
    <definedName name="salda_15_10_ime_11" localSheetId="8">[67]salda_10_06_ime!$A$1:$I$124</definedName>
    <definedName name="salda_15_10_ime_11">[69]salda_10_06_ime!$A$1:$I$124</definedName>
    <definedName name="salda_15_10_ime_12" localSheetId="0">[67]salda_10_06_ime!$A$1:$I$124</definedName>
    <definedName name="salda_15_10_ime_12" localSheetId="1">[67]salda_10_06_ime!$A$1:$I$124</definedName>
    <definedName name="salda_15_10_ime_12" localSheetId="4">[68]salda_10_06_ime!$A$1:$I$124</definedName>
    <definedName name="salda_15_10_ime_12" localSheetId="5">[68]salda_10_06_ime!$A$1:$I$124</definedName>
    <definedName name="salda_15_10_ime_12" localSheetId="7">[68]salda_10_06_ime!$A$1:$I$124</definedName>
    <definedName name="salda_15_10_ime_12" localSheetId="8">[67]salda_10_06_ime!$A$1:$I$124</definedName>
    <definedName name="salda_15_10_ime_12">[69]salda_10_06_ime!$A$1:$I$124</definedName>
    <definedName name="salda_15_10_ime_15" localSheetId="0">[67]salda_10_06_ime!$A$1:$I$124</definedName>
    <definedName name="salda_15_10_ime_15" localSheetId="1">[67]salda_10_06_ime!$A$1:$I$124</definedName>
    <definedName name="salda_15_10_ime_15" localSheetId="4">[68]salda_10_06_ime!$A$1:$I$124</definedName>
    <definedName name="salda_15_10_ime_15" localSheetId="5">[68]salda_10_06_ime!$A$1:$I$124</definedName>
    <definedName name="salda_15_10_ime_15" localSheetId="7">[68]salda_10_06_ime!$A$1:$I$124</definedName>
    <definedName name="salda_15_10_ime_15" localSheetId="8">[67]salda_10_06_ime!$A$1:$I$124</definedName>
    <definedName name="salda_15_10_ime_15">[69]salda_10_06_ime!$A$1:$I$124</definedName>
    <definedName name="salda_15_10_ime_8">[91]salda_10_06_ime!$A$1:$I$124</definedName>
    <definedName name="salda_15_11_ime" localSheetId="0">[67]salda_10_06_ime!$A$1:$I$124</definedName>
    <definedName name="salda_15_11_ime" localSheetId="1">[67]salda_10_06_ime!$A$1:$I$124</definedName>
    <definedName name="salda_15_11_ime" localSheetId="4">[68]salda_10_06_ime!$A$1:$I$124</definedName>
    <definedName name="salda_15_11_ime" localSheetId="5">[68]salda_10_06_ime!$A$1:$I$124</definedName>
    <definedName name="salda_15_11_ime" localSheetId="7">[68]salda_10_06_ime!$A$1:$I$124</definedName>
    <definedName name="salda_15_11_ime" localSheetId="8">[67]salda_10_06_ime!$A$1:$I$124</definedName>
    <definedName name="salda_15_11_ime">[69]salda_10_06_ime!$A$1:$I$124</definedName>
    <definedName name="salda_15_11_ime_1" localSheetId="0">[67]salda_10_06_ime!$A$1:$I$124</definedName>
    <definedName name="salda_15_11_ime_1" localSheetId="1">[67]salda_10_06_ime!$A$1:$I$124</definedName>
    <definedName name="salda_15_11_ime_1" localSheetId="4">[68]salda_10_06_ime!$A$1:$I$124</definedName>
    <definedName name="salda_15_11_ime_1" localSheetId="5">[68]salda_10_06_ime!$A$1:$I$124</definedName>
    <definedName name="salda_15_11_ime_1" localSheetId="7">[68]salda_10_06_ime!$A$1:$I$124</definedName>
    <definedName name="salda_15_11_ime_1" localSheetId="8">[67]salda_10_06_ime!$A$1:$I$124</definedName>
    <definedName name="salda_15_11_ime_1">[69]salda_10_06_ime!$A$1:$I$124</definedName>
    <definedName name="salda_15_11_ime_10">[91]salda_10_06_ime!$A$1:$I$124</definedName>
    <definedName name="salda_15_11_ime_11" localSheetId="0">[67]salda_10_06_ime!$A$1:$I$124</definedName>
    <definedName name="salda_15_11_ime_11" localSheetId="1">[67]salda_10_06_ime!$A$1:$I$124</definedName>
    <definedName name="salda_15_11_ime_11" localSheetId="4">[68]salda_10_06_ime!$A$1:$I$124</definedName>
    <definedName name="salda_15_11_ime_11" localSheetId="5">[68]salda_10_06_ime!$A$1:$I$124</definedName>
    <definedName name="salda_15_11_ime_11" localSheetId="7">[68]salda_10_06_ime!$A$1:$I$124</definedName>
    <definedName name="salda_15_11_ime_11" localSheetId="8">[67]salda_10_06_ime!$A$1:$I$124</definedName>
    <definedName name="salda_15_11_ime_11">[69]salda_10_06_ime!$A$1:$I$124</definedName>
    <definedName name="salda_15_11_ime_12" localSheetId="0">[67]salda_10_06_ime!$A$1:$I$124</definedName>
    <definedName name="salda_15_11_ime_12" localSheetId="1">[67]salda_10_06_ime!$A$1:$I$124</definedName>
    <definedName name="salda_15_11_ime_12" localSheetId="4">[68]salda_10_06_ime!$A$1:$I$124</definedName>
    <definedName name="salda_15_11_ime_12" localSheetId="5">[68]salda_10_06_ime!$A$1:$I$124</definedName>
    <definedName name="salda_15_11_ime_12" localSheetId="7">[68]salda_10_06_ime!$A$1:$I$124</definedName>
    <definedName name="salda_15_11_ime_12" localSheetId="8">[67]salda_10_06_ime!$A$1:$I$124</definedName>
    <definedName name="salda_15_11_ime_12">[69]salda_10_06_ime!$A$1:$I$124</definedName>
    <definedName name="salda_15_11_ime_15" localSheetId="0">[67]salda_10_06_ime!$A$1:$I$124</definedName>
    <definedName name="salda_15_11_ime_15" localSheetId="1">[67]salda_10_06_ime!$A$1:$I$124</definedName>
    <definedName name="salda_15_11_ime_15" localSheetId="4">[68]salda_10_06_ime!$A$1:$I$124</definedName>
    <definedName name="salda_15_11_ime_15" localSheetId="5">[68]salda_10_06_ime!$A$1:$I$124</definedName>
    <definedName name="salda_15_11_ime_15" localSheetId="7">[68]salda_10_06_ime!$A$1:$I$124</definedName>
    <definedName name="salda_15_11_ime_15" localSheetId="8">[67]salda_10_06_ime!$A$1:$I$124</definedName>
    <definedName name="salda_15_11_ime_15">[69]salda_10_06_ime!$A$1:$I$124</definedName>
    <definedName name="salda_15_11_ime_8">[91]salda_10_06_ime!$A$1:$I$124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[67]salda_10_06_ime!$A$1:$I$124</definedName>
    <definedName name="salda_16_07_ime" localSheetId="1">[67]salda_10_06_ime!$A$1:$I$124</definedName>
    <definedName name="salda_16_07_ime" localSheetId="4">[68]salda_10_06_ime!$A$1:$I$124</definedName>
    <definedName name="salda_16_07_ime" localSheetId="5">[68]salda_10_06_ime!$A$1:$I$124</definedName>
    <definedName name="salda_16_07_ime" localSheetId="7">[68]salda_10_06_ime!$A$1:$I$124</definedName>
    <definedName name="salda_16_07_ime" localSheetId="8">[67]salda_10_06_ime!$A$1:$I$124</definedName>
    <definedName name="salda_16_07_ime">[69]salda_10_06_ime!$A$1:$I$124</definedName>
    <definedName name="salda_16_07_ime_1" localSheetId="0">[67]salda_10_06_ime!$A$1:$I$124</definedName>
    <definedName name="salda_16_07_ime_1" localSheetId="1">[67]salda_10_06_ime!$A$1:$I$124</definedName>
    <definedName name="salda_16_07_ime_1" localSheetId="4">[68]salda_10_06_ime!$A$1:$I$124</definedName>
    <definedName name="salda_16_07_ime_1" localSheetId="5">[68]salda_10_06_ime!$A$1:$I$124</definedName>
    <definedName name="salda_16_07_ime_1" localSheetId="7">[68]salda_10_06_ime!$A$1:$I$124</definedName>
    <definedName name="salda_16_07_ime_1" localSheetId="8">[67]salda_10_06_ime!$A$1:$I$124</definedName>
    <definedName name="salda_16_07_ime_1">[69]salda_10_06_ime!$A$1:$I$124</definedName>
    <definedName name="salda_16_07_ime_10">[91]salda_10_06_ime!$A$1:$I$124</definedName>
    <definedName name="salda_16_07_ime_11" localSheetId="0">[67]salda_10_06_ime!$A$1:$I$124</definedName>
    <definedName name="salda_16_07_ime_11" localSheetId="1">[67]salda_10_06_ime!$A$1:$I$124</definedName>
    <definedName name="salda_16_07_ime_11" localSheetId="4">[68]salda_10_06_ime!$A$1:$I$124</definedName>
    <definedName name="salda_16_07_ime_11" localSheetId="5">[68]salda_10_06_ime!$A$1:$I$124</definedName>
    <definedName name="salda_16_07_ime_11" localSheetId="7">[68]salda_10_06_ime!$A$1:$I$124</definedName>
    <definedName name="salda_16_07_ime_11" localSheetId="8">[67]salda_10_06_ime!$A$1:$I$124</definedName>
    <definedName name="salda_16_07_ime_11">[69]salda_10_06_ime!$A$1:$I$124</definedName>
    <definedName name="salda_16_07_ime_12" localSheetId="0">[67]salda_10_06_ime!$A$1:$I$124</definedName>
    <definedName name="salda_16_07_ime_12" localSheetId="1">[67]salda_10_06_ime!$A$1:$I$124</definedName>
    <definedName name="salda_16_07_ime_12" localSheetId="4">[68]salda_10_06_ime!$A$1:$I$124</definedName>
    <definedName name="salda_16_07_ime_12" localSheetId="5">[68]salda_10_06_ime!$A$1:$I$124</definedName>
    <definedName name="salda_16_07_ime_12" localSheetId="7">[68]salda_10_06_ime!$A$1:$I$124</definedName>
    <definedName name="salda_16_07_ime_12" localSheetId="8">[67]salda_10_06_ime!$A$1:$I$124</definedName>
    <definedName name="salda_16_07_ime_12">[69]salda_10_06_ime!$A$1:$I$124</definedName>
    <definedName name="salda_16_07_ime_15" localSheetId="0">[67]salda_10_06_ime!$A$1:$I$124</definedName>
    <definedName name="salda_16_07_ime_15" localSheetId="1">[67]salda_10_06_ime!$A$1:$I$124</definedName>
    <definedName name="salda_16_07_ime_15" localSheetId="4">[68]salda_10_06_ime!$A$1:$I$124</definedName>
    <definedName name="salda_16_07_ime_15" localSheetId="5">[68]salda_10_06_ime!$A$1:$I$124</definedName>
    <definedName name="salda_16_07_ime_15" localSheetId="7">[68]salda_10_06_ime!$A$1:$I$124</definedName>
    <definedName name="salda_16_07_ime_15" localSheetId="8">[67]salda_10_06_ime!$A$1:$I$124</definedName>
    <definedName name="salda_16_07_ime_15">[69]salda_10_06_ime!$A$1:$I$124</definedName>
    <definedName name="salda_16_07_ime_8">[91]salda_10_06_ime!$A$1:$I$124</definedName>
    <definedName name="salda_16_08_ime" localSheetId="0">[67]salda_10_06_ime!$A$1:$I$124</definedName>
    <definedName name="salda_16_08_ime" localSheetId="1">[67]salda_10_06_ime!$A$1:$I$124</definedName>
    <definedName name="salda_16_08_ime" localSheetId="4">[68]salda_10_06_ime!$A$1:$I$124</definedName>
    <definedName name="salda_16_08_ime" localSheetId="5">[68]salda_10_06_ime!$A$1:$I$124</definedName>
    <definedName name="salda_16_08_ime" localSheetId="7">[68]salda_10_06_ime!$A$1:$I$124</definedName>
    <definedName name="salda_16_08_ime" localSheetId="8">[67]salda_10_06_ime!$A$1:$I$124</definedName>
    <definedName name="salda_16_08_ime">[69]salda_10_06_ime!$A$1:$I$124</definedName>
    <definedName name="salda_16_08_ime_1" localSheetId="0">[67]salda_10_06_ime!$A$1:$I$124</definedName>
    <definedName name="salda_16_08_ime_1" localSheetId="1">[67]salda_10_06_ime!$A$1:$I$124</definedName>
    <definedName name="salda_16_08_ime_1" localSheetId="4">[68]salda_10_06_ime!$A$1:$I$124</definedName>
    <definedName name="salda_16_08_ime_1" localSheetId="5">[68]salda_10_06_ime!$A$1:$I$124</definedName>
    <definedName name="salda_16_08_ime_1" localSheetId="7">[68]salda_10_06_ime!$A$1:$I$124</definedName>
    <definedName name="salda_16_08_ime_1" localSheetId="8">[67]salda_10_06_ime!$A$1:$I$124</definedName>
    <definedName name="salda_16_08_ime_1">[69]salda_10_06_ime!$A$1:$I$124</definedName>
    <definedName name="salda_16_08_ime_10">[91]salda_10_06_ime!$A$1:$I$124</definedName>
    <definedName name="salda_16_08_ime_11" localSheetId="0">[67]salda_10_06_ime!$A$1:$I$124</definedName>
    <definedName name="salda_16_08_ime_11" localSheetId="1">[67]salda_10_06_ime!$A$1:$I$124</definedName>
    <definedName name="salda_16_08_ime_11" localSheetId="4">[68]salda_10_06_ime!$A$1:$I$124</definedName>
    <definedName name="salda_16_08_ime_11" localSheetId="5">[68]salda_10_06_ime!$A$1:$I$124</definedName>
    <definedName name="salda_16_08_ime_11" localSheetId="7">[68]salda_10_06_ime!$A$1:$I$124</definedName>
    <definedName name="salda_16_08_ime_11" localSheetId="8">[67]salda_10_06_ime!$A$1:$I$124</definedName>
    <definedName name="salda_16_08_ime_11">[69]salda_10_06_ime!$A$1:$I$124</definedName>
    <definedName name="salda_16_08_ime_12" localSheetId="0">[67]salda_10_06_ime!$A$1:$I$124</definedName>
    <definedName name="salda_16_08_ime_12" localSheetId="1">[67]salda_10_06_ime!$A$1:$I$124</definedName>
    <definedName name="salda_16_08_ime_12" localSheetId="4">[68]salda_10_06_ime!$A$1:$I$124</definedName>
    <definedName name="salda_16_08_ime_12" localSheetId="5">[68]salda_10_06_ime!$A$1:$I$124</definedName>
    <definedName name="salda_16_08_ime_12" localSheetId="7">[68]salda_10_06_ime!$A$1:$I$124</definedName>
    <definedName name="salda_16_08_ime_12" localSheetId="8">[67]salda_10_06_ime!$A$1:$I$124</definedName>
    <definedName name="salda_16_08_ime_12">[69]salda_10_06_ime!$A$1:$I$124</definedName>
    <definedName name="salda_16_08_ime_15" localSheetId="0">[67]salda_10_06_ime!$A$1:$I$124</definedName>
    <definedName name="salda_16_08_ime_15" localSheetId="1">[67]salda_10_06_ime!$A$1:$I$124</definedName>
    <definedName name="salda_16_08_ime_15" localSheetId="4">[68]salda_10_06_ime!$A$1:$I$124</definedName>
    <definedName name="salda_16_08_ime_15" localSheetId="5">[68]salda_10_06_ime!$A$1:$I$124</definedName>
    <definedName name="salda_16_08_ime_15" localSheetId="7">[68]salda_10_06_ime!$A$1:$I$124</definedName>
    <definedName name="salda_16_08_ime_15" localSheetId="8">[67]salda_10_06_ime!$A$1:$I$124</definedName>
    <definedName name="salda_16_08_ime_15">[69]salda_10_06_ime!$A$1:$I$124</definedName>
    <definedName name="salda_16_08_ime_8">[91]salda_10_06_ime!$A$1:$I$124</definedName>
    <definedName name="salda_16_09_ime" localSheetId="0">[67]salda_10_06_ime!$A$1:$I$124</definedName>
    <definedName name="salda_16_09_ime" localSheetId="1">[67]salda_10_06_ime!$A$1:$I$124</definedName>
    <definedName name="salda_16_09_ime" localSheetId="4">[68]salda_10_06_ime!$A$1:$I$124</definedName>
    <definedName name="salda_16_09_ime" localSheetId="5">[68]salda_10_06_ime!$A$1:$I$124</definedName>
    <definedName name="salda_16_09_ime" localSheetId="7">[68]salda_10_06_ime!$A$1:$I$124</definedName>
    <definedName name="salda_16_09_ime" localSheetId="8">[67]salda_10_06_ime!$A$1:$I$124</definedName>
    <definedName name="salda_16_09_ime">[69]salda_10_06_ime!$A$1:$I$124</definedName>
    <definedName name="salda_16_09_ime_1" localSheetId="0">[67]salda_10_06_ime!$A$1:$I$124</definedName>
    <definedName name="salda_16_09_ime_1" localSheetId="1">[67]salda_10_06_ime!$A$1:$I$124</definedName>
    <definedName name="salda_16_09_ime_1" localSheetId="4">[68]salda_10_06_ime!$A$1:$I$124</definedName>
    <definedName name="salda_16_09_ime_1" localSheetId="5">[68]salda_10_06_ime!$A$1:$I$124</definedName>
    <definedName name="salda_16_09_ime_1" localSheetId="7">[68]salda_10_06_ime!$A$1:$I$124</definedName>
    <definedName name="salda_16_09_ime_1" localSheetId="8">[67]salda_10_06_ime!$A$1:$I$124</definedName>
    <definedName name="salda_16_09_ime_1">[69]salda_10_06_ime!$A$1:$I$124</definedName>
    <definedName name="salda_16_09_ime_10">[91]salda_10_06_ime!$A$1:$I$124</definedName>
    <definedName name="salda_16_09_ime_11" localSheetId="0">[67]salda_10_06_ime!$A$1:$I$124</definedName>
    <definedName name="salda_16_09_ime_11" localSheetId="1">[67]salda_10_06_ime!$A$1:$I$124</definedName>
    <definedName name="salda_16_09_ime_11" localSheetId="4">[68]salda_10_06_ime!$A$1:$I$124</definedName>
    <definedName name="salda_16_09_ime_11" localSheetId="5">[68]salda_10_06_ime!$A$1:$I$124</definedName>
    <definedName name="salda_16_09_ime_11" localSheetId="7">[68]salda_10_06_ime!$A$1:$I$124</definedName>
    <definedName name="salda_16_09_ime_11" localSheetId="8">[67]salda_10_06_ime!$A$1:$I$124</definedName>
    <definedName name="salda_16_09_ime_11">[69]salda_10_06_ime!$A$1:$I$124</definedName>
    <definedName name="salda_16_09_ime_12" localSheetId="0">[67]salda_10_06_ime!$A$1:$I$124</definedName>
    <definedName name="salda_16_09_ime_12" localSheetId="1">[67]salda_10_06_ime!$A$1:$I$124</definedName>
    <definedName name="salda_16_09_ime_12" localSheetId="4">[68]salda_10_06_ime!$A$1:$I$124</definedName>
    <definedName name="salda_16_09_ime_12" localSheetId="5">[68]salda_10_06_ime!$A$1:$I$124</definedName>
    <definedName name="salda_16_09_ime_12" localSheetId="7">[68]salda_10_06_ime!$A$1:$I$124</definedName>
    <definedName name="salda_16_09_ime_12" localSheetId="8">[67]salda_10_06_ime!$A$1:$I$124</definedName>
    <definedName name="salda_16_09_ime_12">[69]salda_10_06_ime!$A$1:$I$124</definedName>
    <definedName name="salda_16_09_ime_15" localSheetId="0">[67]salda_10_06_ime!$A$1:$I$124</definedName>
    <definedName name="salda_16_09_ime_15" localSheetId="1">[67]salda_10_06_ime!$A$1:$I$124</definedName>
    <definedName name="salda_16_09_ime_15" localSheetId="4">[68]salda_10_06_ime!$A$1:$I$124</definedName>
    <definedName name="salda_16_09_ime_15" localSheetId="5">[68]salda_10_06_ime!$A$1:$I$124</definedName>
    <definedName name="salda_16_09_ime_15" localSheetId="7">[68]salda_10_06_ime!$A$1:$I$124</definedName>
    <definedName name="salda_16_09_ime_15" localSheetId="8">[67]salda_10_06_ime!$A$1:$I$124</definedName>
    <definedName name="salda_16_09_ime_15">[69]salda_10_06_ime!$A$1:$I$124</definedName>
    <definedName name="salda_16_09_ime_8">[91]salda_10_06_ime!$A$1:$I$124</definedName>
    <definedName name="salda_16_10_ime" localSheetId="0">[67]salda_10_06_ime!$A$1:$I$124</definedName>
    <definedName name="salda_16_10_ime" localSheetId="1">[67]salda_10_06_ime!$A$1:$I$124</definedName>
    <definedName name="salda_16_10_ime" localSheetId="4">[68]salda_10_06_ime!$A$1:$I$124</definedName>
    <definedName name="salda_16_10_ime" localSheetId="5">[68]salda_10_06_ime!$A$1:$I$124</definedName>
    <definedName name="salda_16_10_ime" localSheetId="7">[68]salda_10_06_ime!$A$1:$I$124</definedName>
    <definedName name="salda_16_10_ime" localSheetId="8">[67]salda_10_06_ime!$A$1:$I$124</definedName>
    <definedName name="salda_16_10_ime">[69]salda_10_06_ime!$A$1:$I$124</definedName>
    <definedName name="salda_16_10_ime_1" localSheetId="0">[67]salda_10_06_ime!$A$1:$I$124</definedName>
    <definedName name="salda_16_10_ime_1" localSheetId="1">[67]salda_10_06_ime!$A$1:$I$124</definedName>
    <definedName name="salda_16_10_ime_1" localSheetId="4">[68]salda_10_06_ime!$A$1:$I$124</definedName>
    <definedName name="salda_16_10_ime_1" localSheetId="5">[68]salda_10_06_ime!$A$1:$I$124</definedName>
    <definedName name="salda_16_10_ime_1" localSheetId="7">[68]salda_10_06_ime!$A$1:$I$124</definedName>
    <definedName name="salda_16_10_ime_1" localSheetId="8">[67]salda_10_06_ime!$A$1:$I$124</definedName>
    <definedName name="salda_16_10_ime_1">[69]salda_10_06_ime!$A$1:$I$124</definedName>
    <definedName name="salda_16_10_ime_10">[91]salda_10_06_ime!$A$1:$I$124</definedName>
    <definedName name="salda_16_10_ime_11" localSheetId="0">[67]salda_10_06_ime!$A$1:$I$124</definedName>
    <definedName name="salda_16_10_ime_11" localSheetId="1">[67]salda_10_06_ime!$A$1:$I$124</definedName>
    <definedName name="salda_16_10_ime_11" localSheetId="4">[68]salda_10_06_ime!$A$1:$I$124</definedName>
    <definedName name="salda_16_10_ime_11" localSheetId="5">[68]salda_10_06_ime!$A$1:$I$124</definedName>
    <definedName name="salda_16_10_ime_11" localSheetId="7">[68]salda_10_06_ime!$A$1:$I$124</definedName>
    <definedName name="salda_16_10_ime_11" localSheetId="8">[67]salda_10_06_ime!$A$1:$I$124</definedName>
    <definedName name="salda_16_10_ime_11">[69]salda_10_06_ime!$A$1:$I$124</definedName>
    <definedName name="salda_16_10_ime_12" localSheetId="0">[67]salda_10_06_ime!$A$1:$I$124</definedName>
    <definedName name="salda_16_10_ime_12" localSheetId="1">[67]salda_10_06_ime!$A$1:$I$124</definedName>
    <definedName name="salda_16_10_ime_12" localSheetId="4">[68]salda_10_06_ime!$A$1:$I$124</definedName>
    <definedName name="salda_16_10_ime_12" localSheetId="5">[68]salda_10_06_ime!$A$1:$I$124</definedName>
    <definedName name="salda_16_10_ime_12" localSheetId="7">[68]salda_10_06_ime!$A$1:$I$124</definedName>
    <definedName name="salda_16_10_ime_12" localSheetId="8">[67]salda_10_06_ime!$A$1:$I$124</definedName>
    <definedName name="salda_16_10_ime_12">[69]salda_10_06_ime!$A$1:$I$124</definedName>
    <definedName name="salda_16_10_ime_15" localSheetId="0">[67]salda_10_06_ime!$A$1:$I$124</definedName>
    <definedName name="salda_16_10_ime_15" localSheetId="1">[67]salda_10_06_ime!$A$1:$I$124</definedName>
    <definedName name="salda_16_10_ime_15" localSheetId="4">[68]salda_10_06_ime!$A$1:$I$124</definedName>
    <definedName name="salda_16_10_ime_15" localSheetId="5">[68]salda_10_06_ime!$A$1:$I$124</definedName>
    <definedName name="salda_16_10_ime_15" localSheetId="7">[68]salda_10_06_ime!$A$1:$I$124</definedName>
    <definedName name="salda_16_10_ime_15" localSheetId="8">[67]salda_10_06_ime!$A$1:$I$124</definedName>
    <definedName name="salda_16_10_ime_15">[69]salda_10_06_ime!$A$1:$I$124</definedName>
    <definedName name="salda_16_10_ime_8">[91]salda_10_06_ime!$A$1:$I$124</definedName>
    <definedName name="salda_16_12_ime" localSheetId="0">[67]salda_10_06_ime!$A$1:$I$124</definedName>
    <definedName name="salda_16_12_ime" localSheetId="1">[67]salda_10_06_ime!$A$1:$I$124</definedName>
    <definedName name="salda_16_12_ime" localSheetId="4">[68]salda_10_06_ime!$A$1:$I$124</definedName>
    <definedName name="salda_16_12_ime" localSheetId="5">[68]salda_10_06_ime!$A$1:$I$124</definedName>
    <definedName name="salda_16_12_ime" localSheetId="7">[68]salda_10_06_ime!$A$1:$I$124</definedName>
    <definedName name="salda_16_12_ime" localSheetId="8">[67]salda_10_06_ime!$A$1:$I$124</definedName>
    <definedName name="salda_16_12_ime">[69]salda_10_06_ime!$A$1:$I$124</definedName>
    <definedName name="salda_16_12_ime_1" localSheetId="0">[67]salda_10_06_ime!$A$1:$I$124</definedName>
    <definedName name="salda_16_12_ime_1" localSheetId="1">[67]salda_10_06_ime!$A$1:$I$124</definedName>
    <definedName name="salda_16_12_ime_1" localSheetId="4">[68]salda_10_06_ime!$A$1:$I$124</definedName>
    <definedName name="salda_16_12_ime_1" localSheetId="5">[68]salda_10_06_ime!$A$1:$I$124</definedName>
    <definedName name="salda_16_12_ime_1" localSheetId="7">[68]salda_10_06_ime!$A$1:$I$124</definedName>
    <definedName name="salda_16_12_ime_1" localSheetId="8">[67]salda_10_06_ime!$A$1:$I$124</definedName>
    <definedName name="salda_16_12_ime_1">[69]salda_10_06_ime!$A$1:$I$124</definedName>
    <definedName name="salda_16_12_ime_10">[91]salda_10_06_ime!$A$1:$I$124</definedName>
    <definedName name="salda_16_12_ime_11" localSheetId="0">[67]salda_10_06_ime!$A$1:$I$124</definedName>
    <definedName name="salda_16_12_ime_11" localSheetId="1">[67]salda_10_06_ime!$A$1:$I$124</definedName>
    <definedName name="salda_16_12_ime_11" localSheetId="4">[68]salda_10_06_ime!$A$1:$I$124</definedName>
    <definedName name="salda_16_12_ime_11" localSheetId="5">[68]salda_10_06_ime!$A$1:$I$124</definedName>
    <definedName name="salda_16_12_ime_11" localSheetId="7">[68]salda_10_06_ime!$A$1:$I$124</definedName>
    <definedName name="salda_16_12_ime_11" localSheetId="8">[67]salda_10_06_ime!$A$1:$I$124</definedName>
    <definedName name="salda_16_12_ime_11">[69]salda_10_06_ime!$A$1:$I$124</definedName>
    <definedName name="salda_16_12_ime_12" localSheetId="0">[67]salda_10_06_ime!$A$1:$I$124</definedName>
    <definedName name="salda_16_12_ime_12" localSheetId="1">[67]salda_10_06_ime!$A$1:$I$124</definedName>
    <definedName name="salda_16_12_ime_12" localSheetId="4">[68]salda_10_06_ime!$A$1:$I$124</definedName>
    <definedName name="salda_16_12_ime_12" localSheetId="5">[68]salda_10_06_ime!$A$1:$I$124</definedName>
    <definedName name="salda_16_12_ime_12" localSheetId="7">[68]salda_10_06_ime!$A$1:$I$124</definedName>
    <definedName name="salda_16_12_ime_12" localSheetId="8">[67]salda_10_06_ime!$A$1:$I$124</definedName>
    <definedName name="salda_16_12_ime_12">[69]salda_10_06_ime!$A$1:$I$124</definedName>
    <definedName name="salda_16_12_ime_15" localSheetId="0">[67]salda_10_06_ime!$A$1:$I$124</definedName>
    <definedName name="salda_16_12_ime_15" localSheetId="1">[67]salda_10_06_ime!$A$1:$I$124</definedName>
    <definedName name="salda_16_12_ime_15" localSheetId="4">[68]salda_10_06_ime!$A$1:$I$124</definedName>
    <definedName name="salda_16_12_ime_15" localSheetId="5">[68]salda_10_06_ime!$A$1:$I$124</definedName>
    <definedName name="salda_16_12_ime_15" localSheetId="7">[68]salda_10_06_ime!$A$1:$I$124</definedName>
    <definedName name="salda_16_12_ime_15" localSheetId="8">[67]salda_10_06_ime!$A$1:$I$124</definedName>
    <definedName name="salda_16_12_ime_15">[69]salda_10_06_ime!$A$1:$I$124</definedName>
    <definedName name="salda_16_12_ime_8">[91]salda_10_06_ime!$A$1:$I$124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[67]salda_10_06_ime!$A$1:$I$123</definedName>
    <definedName name="salda_17_06_ime" localSheetId="1">[67]salda_10_06_ime!$A$1:$I$123</definedName>
    <definedName name="salda_17_06_ime" localSheetId="4">[68]salda_10_06_ime!$A$1:$I$123</definedName>
    <definedName name="salda_17_06_ime" localSheetId="5">[68]salda_10_06_ime!$A$1:$I$123</definedName>
    <definedName name="salda_17_06_ime" localSheetId="7">[68]salda_10_06_ime!$A$1:$I$123</definedName>
    <definedName name="salda_17_06_ime" localSheetId="8">[67]salda_10_06_ime!$A$1:$I$123</definedName>
    <definedName name="salda_17_06_ime">[69]salda_10_06_ime!$A$1:$I$123</definedName>
    <definedName name="salda_17_06_ime_1" localSheetId="0">[67]salda_10_06_ime!$A$1:$I$123</definedName>
    <definedName name="salda_17_06_ime_1" localSheetId="1">[67]salda_10_06_ime!$A$1:$I$123</definedName>
    <definedName name="salda_17_06_ime_1" localSheetId="4">[68]salda_10_06_ime!$A$1:$I$123</definedName>
    <definedName name="salda_17_06_ime_1" localSheetId="5">[68]salda_10_06_ime!$A$1:$I$123</definedName>
    <definedName name="salda_17_06_ime_1" localSheetId="7">[68]salda_10_06_ime!$A$1:$I$123</definedName>
    <definedName name="salda_17_06_ime_1" localSheetId="8">[67]salda_10_06_ime!$A$1:$I$123</definedName>
    <definedName name="salda_17_06_ime_1">[69]salda_10_06_ime!$A$1:$I$123</definedName>
    <definedName name="salda_17_06_ime_10">[91]salda_10_06_ime!$A$1:$I$123</definedName>
    <definedName name="salda_17_06_ime_11" localSheetId="0">[67]salda_10_06_ime!$A$1:$I$123</definedName>
    <definedName name="salda_17_06_ime_11" localSheetId="1">[67]salda_10_06_ime!$A$1:$I$123</definedName>
    <definedName name="salda_17_06_ime_11" localSheetId="4">[68]salda_10_06_ime!$A$1:$I$123</definedName>
    <definedName name="salda_17_06_ime_11" localSheetId="5">[68]salda_10_06_ime!$A$1:$I$123</definedName>
    <definedName name="salda_17_06_ime_11" localSheetId="7">[68]salda_10_06_ime!$A$1:$I$123</definedName>
    <definedName name="salda_17_06_ime_11" localSheetId="8">[67]salda_10_06_ime!$A$1:$I$123</definedName>
    <definedName name="salda_17_06_ime_11">[69]salda_10_06_ime!$A$1:$I$123</definedName>
    <definedName name="salda_17_06_ime_12" localSheetId="0">[67]salda_10_06_ime!$A$1:$I$123</definedName>
    <definedName name="salda_17_06_ime_12" localSheetId="1">[67]salda_10_06_ime!$A$1:$I$123</definedName>
    <definedName name="salda_17_06_ime_12" localSheetId="4">[68]salda_10_06_ime!$A$1:$I$123</definedName>
    <definedName name="salda_17_06_ime_12" localSheetId="5">[68]salda_10_06_ime!$A$1:$I$123</definedName>
    <definedName name="salda_17_06_ime_12" localSheetId="7">[68]salda_10_06_ime!$A$1:$I$123</definedName>
    <definedName name="salda_17_06_ime_12" localSheetId="8">[67]salda_10_06_ime!$A$1:$I$123</definedName>
    <definedName name="salda_17_06_ime_12">[69]salda_10_06_ime!$A$1:$I$123</definedName>
    <definedName name="salda_17_06_ime_15" localSheetId="0">[67]salda_10_06_ime!$A$1:$I$123</definedName>
    <definedName name="salda_17_06_ime_15" localSheetId="1">[67]salda_10_06_ime!$A$1:$I$123</definedName>
    <definedName name="salda_17_06_ime_15" localSheetId="4">[68]salda_10_06_ime!$A$1:$I$123</definedName>
    <definedName name="salda_17_06_ime_15" localSheetId="5">[68]salda_10_06_ime!$A$1:$I$123</definedName>
    <definedName name="salda_17_06_ime_15" localSheetId="7">[68]salda_10_06_ime!$A$1:$I$123</definedName>
    <definedName name="salda_17_06_ime_15" localSheetId="8">[67]salda_10_06_ime!$A$1:$I$123</definedName>
    <definedName name="salda_17_06_ime_15">[69]salda_10_06_ime!$A$1:$I$123</definedName>
    <definedName name="salda_17_06_ime_8">[91]salda_10_06_ime!$A$1:$I$123</definedName>
    <definedName name="salda_17_07_ime" localSheetId="0">[67]salda_10_06_ime!$A$1:$I$124</definedName>
    <definedName name="salda_17_07_ime" localSheetId="1">[67]salda_10_06_ime!$A$1:$I$124</definedName>
    <definedName name="salda_17_07_ime" localSheetId="4">[68]salda_10_06_ime!$A$1:$I$124</definedName>
    <definedName name="salda_17_07_ime" localSheetId="5">[68]salda_10_06_ime!$A$1:$I$124</definedName>
    <definedName name="salda_17_07_ime" localSheetId="7">[68]salda_10_06_ime!$A$1:$I$124</definedName>
    <definedName name="salda_17_07_ime" localSheetId="8">[67]salda_10_06_ime!$A$1:$I$124</definedName>
    <definedName name="salda_17_07_ime">[69]salda_10_06_ime!$A$1:$I$124</definedName>
    <definedName name="salda_17_07_ime_1" localSheetId="0">[67]salda_10_06_ime!$A$1:$I$124</definedName>
    <definedName name="salda_17_07_ime_1" localSheetId="1">[67]salda_10_06_ime!$A$1:$I$124</definedName>
    <definedName name="salda_17_07_ime_1" localSheetId="4">[68]salda_10_06_ime!$A$1:$I$124</definedName>
    <definedName name="salda_17_07_ime_1" localSheetId="5">[68]salda_10_06_ime!$A$1:$I$124</definedName>
    <definedName name="salda_17_07_ime_1" localSheetId="7">[68]salda_10_06_ime!$A$1:$I$124</definedName>
    <definedName name="salda_17_07_ime_1" localSheetId="8">[67]salda_10_06_ime!$A$1:$I$124</definedName>
    <definedName name="salda_17_07_ime_1">[69]salda_10_06_ime!$A$1:$I$124</definedName>
    <definedName name="salda_17_07_ime_10">[91]salda_10_06_ime!$A$1:$I$124</definedName>
    <definedName name="salda_17_07_ime_11" localSheetId="0">[67]salda_10_06_ime!$A$1:$I$124</definedName>
    <definedName name="salda_17_07_ime_11" localSheetId="1">[67]salda_10_06_ime!$A$1:$I$124</definedName>
    <definedName name="salda_17_07_ime_11" localSheetId="4">[68]salda_10_06_ime!$A$1:$I$124</definedName>
    <definedName name="salda_17_07_ime_11" localSheetId="5">[68]salda_10_06_ime!$A$1:$I$124</definedName>
    <definedName name="salda_17_07_ime_11" localSheetId="7">[68]salda_10_06_ime!$A$1:$I$124</definedName>
    <definedName name="salda_17_07_ime_11" localSheetId="8">[67]salda_10_06_ime!$A$1:$I$124</definedName>
    <definedName name="salda_17_07_ime_11">[69]salda_10_06_ime!$A$1:$I$124</definedName>
    <definedName name="salda_17_07_ime_12" localSheetId="0">[67]salda_10_06_ime!$A$1:$I$124</definedName>
    <definedName name="salda_17_07_ime_12" localSheetId="1">[67]salda_10_06_ime!$A$1:$I$124</definedName>
    <definedName name="salda_17_07_ime_12" localSheetId="4">[68]salda_10_06_ime!$A$1:$I$124</definedName>
    <definedName name="salda_17_07_ime_12" localSheetId="5">[68]salda_10_06_ime!$A$1:$I$124</definedName>
    <definedName name="salda_17_07_ime_12" localSheetId="7">[68]salda_10_06_ime!$A$1:$I$124</definedName>
    <definedName name="salda_17_07_ime_12" localSheetId="8">[67]salda_10_06_ime!$A$1:$I$124</definedName>
    <definedName name="salda_17_07_ime_12">[69]salda_10_06_ime!$A$1:$I$124</definedName>
    <definedName name="salda_17_07_ime_15" localSheetId="0">[67]salda_10_06_ime!$A$1:$I$124</definedName>
    <definedName name="salda_17_07_ime_15" localSheetId="1">[67]salda_10_06_ime!$A$1:$I$124</definedName>
    <definedName name="salda_17_07_ime_15" localSheetId="4">[68]salda_10_06_ime!$A$1:$I$124</definedName>
    <definedName name="salda_17_07_ime_15" localSheetId="5">[68]salda_10_06_ime!$A$1:$I$124</definedName>
    <definedName name="salda_17_07_ime_15" localSheetId="7">[68]salda_10_06_ime!$A$1:$I$124</definedName>
    <definedName name="salda_17_07_ime_15" localSheetId="8">[67]salda_10_06_ime!$A$1:$I$124</definedName>
    <definedName name="salda_17_07_ime_15">[69]salda_10_06_ime!$A$1:$I$124</definedName>
    <definedName name="salda_17_07_ime_8">[91]salda_10_06_ime!$A$1:$I$124</definedName>
    <definedName name="salda_17_09_ime" localSheetId="0">[67]salda_10_06_ime!$A$1:$I$124</definedName>
    <definedName name="salda_17_09_ime" localSheetId="1">[67]salda_10_06_ime!$A$1:$I$124</definedName>
    <definedName name="salda_17_09_ime" localSheetId="4">[68]salda_10_06_ime!$A$1:$I$124</definedName>
    <definedName name="salda_17_09_ime" localSheetId="5">[68]salda_10_06_ime!$A$1:$I$124</definedName>
    <definedName name="salda_17_09_ime" localSheetId="7">[68]salda_10_06_ime!$A$1:$I$124</definedName>
    <definedName name="salda_17_09_ime" localSheetId="8">[67]salda_10_06_ime!$A$1:$I$124</definedName>
    <definedName name="salda_17_09_ime">[69]salda_10_06_ime!$A$1:$I$124</definedName>
    <definedName name="salda_17_09_ime_1" localSheetId="0">[67]salda_10_06_ime!$A$1:$I$124</definedName>
    <definedName name="salda_17_09_ime_1" localSheetId="1">[67]salda_10_06_ime!$A$1:$I$124</definedName>
    <definedName name="salda_17_09_ime_1" localSheetId="4">[68]salda_10_06_ime!$A$1:$I$124</definedName>
    <definedName name="salda_17_09_ime_1" localSheetId="5">[68]salda_10_06_ime!$A$1:$I$124</definedName>
    <definedName name="salda_17_09_ime_1" localSheetId="7">[68]salda_10_06_ime!$A$1:$I$124</definedName>
    <definedName name="salda_17_09_ime_1" localSheetId="8">[67]salda_10_06_ime!$A$1:$I$124</definedName>
    <definedName name="salda_17_09_ime_1">[69]salda_10_06_ime!$A$1:$I$124</definedName>
    <definedName name="salda_17_09_ime_10">[91]salda_10_06_ime!$A$1:$I$124</definedName>
    <definedName name="salda_17_09_ime_11" localSheetId="0">[67]salda_10_06_ime!$A$1:$I$124</definedName>
    <definedName name="salda_17_09_ime_11" localSheetId="1">[67]salda_10_06_ime!$A$1:$I$124</definedName>
    <definedName name="salda_17_09_ime_11" localSheetId="4">[68]salda_10_06_ime!$A$1:$I$124</definedName>
    <definedName name="salda_17_09_ime_11" localSheetId="5">[68]salda_10_06_ime!$A$1:$I$124</definedName>
    <definedName name="salda_17_09_ime_11" localSheetId="7">[68]salda_10_06_ime!$A$1:$I$124</definedName>
    <definedName name="salda_17_09_ime_11" localSheetId="8">[67]salda_10_06_ime!$A$1:$I$124</definedName>
    <definedName name="salda_17_09_ime_11">[69]salda_10_06_ime!$A$1:$I$124</definedName>
    <definedName name="salda_17_09_ime_12" localSheetId="0">[67]salda_10_06_ime!$A$1:$I$124</definedName>
    <definedName name="salda_17_09_ime_12" localSheetId="1">[67]salda_10_06_ime!$A$1:$I$124</definedName>
    <definedName name="salda_17_09_ime_12" localSheetId="4">[68]salda_10_06_ime!$A$1:$I$124</definedName>
    <definedName name="salda_17_09_ime_12" localSheetId="5">[68]salda_10_06_ime!$A$1:$I$124</definedName>
    <definedName name="salda_17_09_ime_12" localSheetId="7">[68]salda_10_06_ime!$A$1:$I$124</definedName>
    <definedName name="salda_17_09_ime_12" localSheetId="8">[67]salda_10_06_ime!$A$1:$I$124</definedName>
    <definedName name="salda_17_09_ime_12">[69]salda_10_06_ime!$A$1:$I$124</definedName>
    <definedName name="salda_17_09_ime_15" localSheetId="0">[67]salda_10_06_ime!$A$1:$I$124</definedName>
    <definedName name="salda_17_09_ime_15" localSheetId="1">[67]salda_10_06_ime!$A$1:$I$124</definedName>
    <definedName name="salda_17_09_ime_15" localSheetId="4">[68]salda_10_06_ime!$A$1:$I$124</definedName>
    <definedName name="salda_17_09_ime_15" localSheetId="5">[68]salda_10_06_ime!$A$1:$I$124</definedName>
    <definedName name="salda_17_09_ime_15" localSheetId="7">[68]salda_10_06_ime!$A$1:$I$124</definedName>
    <definedName name="salda_17_09_ime_15" localSheetId="8">[67]salda_10_06_ime!$A$1:$I$124</definedName>
    <definedName name="salda_17_09_ime_15">[69]salda_10_06_ime!$A$1:$I$124</definedName>
    <definedName name="salda_17_09_ime_8">[91]salda_10_06_ime!$A$1:$I$124</definedName>
    <definedName name="salda_17_10_ime" localSheetId="0">[67]salda_10_06_ime!$A$1:$I$124</definedName>
    <definedName name="salda_17_10_ime" localSheetId="1">[67]salda_10_06_ime!$A$1:$I$124</definedName>
    <definedName name="salda_17_10_ime" localSheetId="4">[68]salda_10_06_ime!$A$1:$I$124</definedName>
    <definedName name="salda_17_10_ime" localSheetId="5">[68]salda_10_06_ime!$A$1:$I$124</definedName>
    <definedName name="salda_17_10_ime" localSheetId="7">[68]salda_10_06_ime!$A$1:$I$124</definedName>
    <definedName name="salda_17_10_ime" localSheetId="8">[67]salda_10_06_ime!$A$1:$I$124</definedName>
    <definedName name="salda_17_10_ime">[69]salda_10_06_ime!$A$1:$I$124</definedName>
    <definedName name="salda_17_10_ime_1" localSheetId="0">[67]salda_10_06_ime!$A$1:$I$124</definedName>
    <definedName name="salda_17_10_ime_1" localSheetId="1">[67]salda_10_06_ime!$A$1:$I$124</definedName>
    <definedName name="salda_17_10_ime_1" localSheetId="4">[68]salda_10_06_ime!$A$1:$I$124</definedName>
    <definedName name="salda_17_10_ime_1" localSheetId="5">[68]salda_10_06_ime!$A$1:$I$124</definedName>
    <definedName name="salda_17_10_ime_1" localSheetId="7">[68]salda_10_06_ime!$A$1:$I$124</definedName>
    <definedName name="salda_17_10_ime_1" localSheetId="8">[67]salda_10_06_ime!$A$1:$I$124</definedName>
    <definedName name="salda_17_10_ime_1">[69]salda_10_06_ime!$A$1:$I$124</definedName>
    <definedName name="salda_17_10_ime_10">[91]salda_10_06_ime!$A$1:$I$124</definedName>
    <definedName name="salda_17_10_ime_11" localSheetId="0">[67]salda_10_06_ime!$A$1:$I$124</definedName>
    <definedName name="salda_17_10_ime_11" localSheetId="1">[67]salda_10_06_ime!$A$1:$I$124</definedName>
    <definedName name="salda_17_10_ime_11" localSheetId="4">[68]salda_10_06_ime!$A$1:$I$124</definedName>
    <definedName name="salda_17_10_ime_11" localSheetId="5">[68]salda_10_06_ime!$A$1:$I$124</definedName>
    <definedName name="salda_17_10_ime_11" localSheetId="7">[68]salda_10_06_ime!$A$1:$I$124</definedName>
    <definedName name="salda_17_10_ime_11" localSheetId="8">[67]salda_10_06_ime!$A$1:$I$124</definedName>
    <definedName name="salda_17_10_ime_11">[69]salda_10_06_ime!$A$1:$I$124</definedName>
    <definedName name="salda_17_10_ime_12" localSheetId="0">[67]salda_10_06_ime!$A$1:$I$124</definedName>
    <definedName name="salda_17_10_ime_12" localSheetId="1">[67]salda_10_06_ime!$A$1:$I$124</definedName>
    <definedName name="salda_17_10_ime_12" localSheetId="4">[68]salda_10_06_ime!$A$1:$I$124</definedName>
    <definedName name="salda_17_10_ime_12" localSheetId="5">[68]salda_10_06_ime!$A$1:$I$124</definedName>
    <definedName name="salda_17_10_ime_12" localSheetId="7">[68]salda_10_06_ime!$A$1:$I$124</definedName>
    <definedName name="salda_17_10_ime_12" localSheetId="8">[67]salda_10_06_ime!$A$1:$I$124</definedName>
    <definedName name="salda_17_10_ime_12">[69]salda_10_06_ime!$A$1:$I$124</definedName>
    <definedName name="salda_17_10_ime_15" localSheetId="0">[67]salda_10_06_ime!$A$1:$I$124</definedName>
    <definedName name="salda_17_10_ime_15" localSheetId="1">[67]salda_10_06_ime!$A$1:$I$124</definedName>
    <definedName name="salda_17_10_ime_15" localSheetId="4">[68]salda_10_06_ime!$A$1:$I$124</definedName>
    <definedName name="salda_17_10_ime_15" localSheetId="5">[68]salda_10_06_ime!$A$1:$I$124</definedName>
    <definedName name="salda_17_10_ime_15" localSheetId="7">[68]salda_10_06_ime!$A$1:$I$124</definedName>
    <definedName name="salda_17_10_ime_15" localSheetId="8">[67]salda_10_06_ime!$A$1:$I$124</definedName>
    <definedName name="salda_17_10_ime_15">[69]salda_10_06_ime!$A$1:$I$124</definedName>
    <definedName name="salda_17_10_ime_8">[91]salda_10_06_ime!$A$1:$I$124</definedName>
    <definedName name="salda_17_12_ime" localSheetId="0">[67]salda_10_06_ime!$A$1:$I$124</definedName>
    <definedName name="salda_17_12_ime" localSheetId="1">[67]salda_10_06_ime!$A$1:$I$124</definedName>
    <definedName name="salda_17_12_ime" localSheetId="4">[68]salda_10_06_ime!$A$1:$I$124</definedName>
    <definedName name="salda_17_12_ime" localSheetId="5">[68]salda_10_06_ime!$A$1:$I$124</definedName>
    <definedName name="salda_17_12_ime" localSheetId="7">[68]salda_10_06_ime!$A$1:$I$124</definedName>
    <definedName name="salda_17_12_ime" localSheetId="8">[67]salda_10_06_ime!$A$1:$I$124</definedName>
    <definedName name="salda_17_12_ime">[69]salda_10_06_ime!$A$1:$I$124</definedName>
    <definedName name="salda_17_12_ime_1" localSheetId="0">[67]salda_10_06_ime!$A$1:$I$124</definedName>
    <definedName name="salda_17_12_ime_1" localSheetId="1">[67]salda_10_06_ime!$A$1:$I$124</definedName>
    <definedName name="salda_17_12_ime_1" localSheetId="4">[68]salda_10_06_ime!$A$1:$I$124</definedName>
    <definedName name="salda_17_12_ime_1" localSheetId="5">[68]salda_10_06_ime!$A$1:$I$124</definedName>
    <definedName name="salda_17_12_ime_1" localSheetId="7">[68]salda_10_06_ime!$A$1:$I$124</definedName>
    <definedName name="salda_17_12_ime_1" localSheetId="8">[67]salda_10_06_ime!$A$1:$I$124</definedName>
    <definedName name="salda_17_12_ime_1">[69]salda_10_06_ime!$A$1:$I$124</definedName>
    <definedName name="salda_17_12_ime_10">[91]salda_10_06_ime!$A$1:$I$124</definedName>
    <definedName name="salda_17_12_ime_11" localSheetId="0">[67]salda_10_06_ime!$A$1:$I$124</definedName>
    <definedName name="salda_17_12_ime_11" localSheetId="1">[67]salda_10_06_ime!$A$1:$I$124</definedName>
    <definedName name="salda_17_12_ime_11" localSheetId="4">[68]salda_10_06_ime!$A$1:$I$124</definedName>
    <definedName name="salda_17_12_ime_11" localSheetId="5">[68]salda_10_06_ime!$A$1:$I$124</definedName>
    <definedName name="salda_17_12_ime_11" localSheetId="7">[68]salda_10_06_ime!$A$1:$I$124</definedName>
    <definedName name="salda_17_12_ime_11" localSheetId="8">[67]salda_10_06_ime!$A$1:$I$124</definedName>
    <definedName name="salda_17_12_ime_11">[69]salda_10_06_ime!$A$1:$I$124</definedName>
    <definedName name="salda_17_12_ime_12" localSheetId="0">[67]salda_10_06_ime!$A$1:$I$124</definedName>
    <definedName name="salda_17_12_ime_12" localSheetId="1">[67]salda_10_06_ime!$A$1:$I$124</definedName>
    <definedName name="salda_17_12_ime_12" localSheetId="4">[68]salda_10_06_ime!$A$1:$I$124</definedName>
    <definedName name="salda_17_12_ime_12" localSheetId="5">[68]salda_10_06_ime!$A$1:$I$124</definedName>
    <definedName name="salda_17_12_ime_12" localSheetId="7">[68]salda_10_06_ime!$A$1:$I$124</definedName>
    <definedName name="salda_17_12_ime_12" localSheetId="8">[67]salda_10_06_ime!$A$1:$I$124</definedName>
    <definedName name="salda_17_12_ime_12">[69]salda_10_06_ime!$A$1:$I$124</definedName>
    <definedName name="salda_17_12_ime_15" localSheetId="0">[67]salda_10_06_ime!$A$1:$I$124</definedName>
    <definedName name="salda_17_12_ime_15" localSheetId="1">[67]salda_10_06_ime!$A$1:$I$124</definedName>
    <definedName name="salda_17_12_ime_15" localSheetId="4">[68]salda_10_06_ime!$A$1:$I$124</definedName>
    <definedName name="salda_17_12_ime_15" localSheetId="5">[68]salda_10_06_ime!$A$1:$I$124</definedName>
    <definedName name="salda_17_12_ime_15" localSheetId="7">[68]salda_10_06_ime!$A$1:$I$124</definedName>
    <definedName name="salda_17_12_ime_15" localSheetId="8">[67]salda_10_06_ime!$A$1:$I$124</definedName>
    <definedName name="salda_17_12_ime_15">[69]salda_10_06_ime!$A$1:$I$124</definedName>
    <definedName name="salda_17_12_ime_8">[91]salda_10_06_ime!$A$1:$I$124</definedName>
    <definedName name="salda_18_02_ime">"$#REF!.$A$1:$I$124"</definedName>
    <definedName name="salda_18_04_ime">"$#REF!.$A$1:$I$124"</definedName>
    <definedName name="salda_18_06_ime" localSheetId="0">[67]salda_10_06_ime!$A$1:$I$123</definedName>
    <definedName name="salda_18_06_ime" localSheetId="1">[67]salda_10_06_ime!$A$1:$I$123</definedName>
    <definedName name="salda_18_06_ime" localSheetId="4">[68]salda_10_06_ime!$A$1:$I$123</definedName>
    <definedName name="salda_18_06_ime" localSheetId="5">[68]salda_10_06_ime!$A$1:$I$123</definedName>
    <definedName name="salda_18_06_ime" localSheetId="7">[68]salda_10_06_ime!$A$1:$I$123</definedName>
    <definedName name="salda_18_06_ime" localSheetId="8">[67]salda_10_06_ime!$A$1:$I$123</definedName>
    <definedName name="salda_18_06_ime">[69]salda_10_06_ime!$A$1:$I$123</definedName>
    <definedName name="salda_18_06_ime_1" localSheetId="0">[67]salda_10_06_ime!$A$1:$I$123</definedName>
    <definedName name="salda_18_06_ime_1" localSheetId="1">[67]salda_10_06_ime!$A$1:$I$123</definedName>
    <definedName name="salda_18_06_ime_1" localSheetId="4">[68]salda_10_06_ime!$A$1:$I$123</definedName>
    <definedName name="salda_18_06_ime_1" localSheetId="5">[68]salda_10_06_ime!$A$1:$I$123</definedName>
    <definedName name="salda_18_06_ime_1" localSheetId="7">[68]salda_10_06_ime!$A$1:$I$123</definedName>
    <definedName name="salda_18_06_ime_1" localSheetId="8">[67]salda_10_06_ime!$A$1:$I$123</definedName>
    <definedName name="salda_18_06_ime_1">[69]salda_10_06_ime!$A$1:$I$123</definedName>
    <definedName name="salda_18_06_ime_10">[91]salda_10_06_ime!$A$1:$I$123</definedName>
    <definedName name="salda_18_06_ime_11" localSheetId="0">[67]salda_10_06_ime!$A$1:$I$123</definedName>
    <definedName name="salda_18_06_ime_11" localSheetId="1">[67]salda_10_06_ime!$A$1:$I$123</definedName>
    <definedName name="salda_18_06_ime_11" localSheetId="4">[68]salda_10_06_ime!$A$1:$I$123</definedName>
    <definedName name="salda_18_06_ime_11" localSheetId="5">[68]salda_10_06_ime!$A$1:$I$123</definedName>
    <definedName name="salda_18_06_ime_11" localSheetId="7">[68]salda_10_06_ime!$A$1:$I$123</definedName>
    <definedName name="salda_18_06_ime_11" localSheetId="8">[67]salda_10_06_ime!$A$1:$I$123</definedName>
    <definedName name="salda_18_06_ime_11">[69]salda_10_06_ime!$A$1:$I$123</definedName>
    <definedName name="salda_18_06_ime_12" localSheetId="0">[67]salda_10_06_ime!$A$1:$I$123</definedName>
    <definedName name="salda_18_06_ime_12" localSheetId="1">[67]salda_10_06_ime!$A$1:$I$123</definedName>
    <definedName name="salda_18_06_ime_12" localSheetId="4">[68]salda_10_06_ime!$A$1:$I$123</definedName>
    <definedName name="salda_18_06_ime_12" localSheetId="5">[68]salda_10_06_ime!$A$1:$I$123</definedName>
    <definedName name="salda_18_06_ime_12" localSheetId="7">[68]salda_10_06_ime!$A$1:$I$123</definedName>
    <definedName name="salda_18_06_ime_12" localSheetId="8">[67]salda_10_06_ime!$A$1:$I$123</definedName>
    <definedName name="salda_18_06_ime_12">[69]salda_10_06_ime!$A$1:$I$123</definedName>
    <definedName name="salda_18_06_ime_15" localSheetId="0">[67]salda_10_06_ime!$A$1:$I$123</definedName>
    <definedName name="salda_18_06_ime_15" localSheetId="1">[67]salda_10_06_ime!$A$1:$I$123</definedName>
    <definedName name="salda_18_06_ime_15" localSheetId="4">[68]salda_10_06_ime!$A$1:$I$123</definedName>
    <definedName name="salda_18_06_ime_15" localSheetId="5">[68]salda_10_06_ime!$A$1:$I$123</definedName>
    <definedName name="salda_18_06_ime_15" localSheetId="7">[68]salda_10_06_ime!$A$1:$I$123</definedName>
    <definedName name="salda_18_06_ime_15" localSheetId="8">[67]salda_10_06_ime!$A$1:$I$123</definedName>
    <definedName name="salda_18_06_ime_15">[69]salda_10_06_ime!$A$1:$I$123</definedName>
    <definedName name="salda_18_06_ime_8">[91]salda_10_06_ime!$A$1:$I$123</definedName>
    <definedName name="salda_18_07_ime" localSheetId="0">[67]salda_10_06_ime!$A$1:$I$124</definedName>
    <definedName name="salda_18_07_ime" localSheetId="1">[67]salda_10_06_ime!$A$1:$I$124</definedName>
    <definedName name="salda_18_07_ime" localSheetId="4">[68]salda_10_06_ime!$A$1:$I$124</definedName>
    <definedName name="salda_18_07_ime" localSheetId="5">[68]salda_10_06_ime!$A$1:$I$124</definedName>
    <definedName name="salda_18_07_ime" localSheetId="7">[68]salda_10_06_ime!$A$1:$I$124</definedName>
    <definedName name="salda_18_07_ime" localSheetId="8">[67]salda_10_06_ime!$A$1:$I$124</definedName>
    <definedName name="salda_18_07_ime">[69]salda_10_06_ime!$A$1:$I$124</definedName>
    <definedName name="salda_18_07_ime_1" localSheetId="0">[67]salda_10_06_ime!$A$1:$I$124</definedName>
    <definedName name="salda_18_07_ime_1" localSheetId="1">[67]salda_10_06_ime!$A$1:$I$124</definedName>
    <definedName name="salda_18_07_ime_1" localSheetId="4">[68]salda_10_06_ime!$A$1:$I$124</definedName>
    <definedName name="salda_18_07_ime_1" localSheetId="5">[68]salda_10_06_ime!$A$1:$I$124</definedName>
    <definedName name="salda_18_07_ime_1" localSheetId="7">[68]salda_10_06_ime!$A$1:$I$124</definedName>
    <definedName name="salda_18_07_ime_1" localSheetId="8">[67]salda_10_06_ime!$A$1:$I$124</definedName>
    <definedName name="salda_18_07_ime_1">[69]salda_10_06_ime!$A$1:$I$124</definedName>
    <definedName name="salda_18_07_ime_10">[91]salda_10_06_ime!$A$1:$I$124</definedName>
    <definedName name="salda_18_07_ime_11" localSheetId="0">[67]salda_10_06_ime!$A$1:$I$124</definedName>
    <definedName name="salda_18_07_ime_11" localSheetId="1">[67]salda_10_06_ime!$A$1:$I$124</definedName>
    <definedName name="salda_18_07_ime_11" localSheetId="4">[68]salda_10_06_ime!$A$1:$I$124</definedName>
    <definedName name="salda_18_07_ime_11" localSheetId="5">[68]salda_10_06_ime!$A$1:$I$124</definedName>
    <definedName name="salda_18_07_ime_11" localSheetId="7">[68]salda_10_06_ime!$A$1:$I$124</definedName>
    <definedName name="salda_18_07_ime_11" localSheetId="8">[67]salda_10_06_ime!$A$1:$I$124</definedName>
    <definedName name="salda_18_07_ime_11">[69]salda_10_06_ime!$A$1:$I$124</definedName>
    <definedName name="salda_18_07_ime_12" localSheetId="0">[67]salda_10_06_ime!$A$1:$I$124</definedName>
    <definedName name="salda_18_07_ime_12" localSheetId="1">[67]salda_10_06_ime!$A$1:$I$124</definedName>
    <definedName name="salda_18_07_ime_12" localSheetId="4">[68]salda_10_06_ime!$A$1:$I$124</definedName>
    <definedName name="salda_18_07_ime_12" localSheetId="5">[68]salda_10_06_ime!$A$1:$I$124</definedName>
    <definedName name="salda_18_07_ime_12" localSheetId="7">[68]salda_10_06_ime!$A$1:$I$124</definedName>
    <definedName name="salda_18_07_ime_12" localSheetId="8">[67]salda_10_06_ime!$A$1:$I$124</definedName>
    <definedName name="salda_18_07_ime_12">[69]salda_10_06_ime!$A$1:$I$124</definedName>
    <definedName name="salda_18_07_ime_15" localSheetId="0">[67]salda_10_06_ime!$A$1:$I$124</definedName>
    <definedName name="salda_18_07_ime_15" localSheetId="1">[67]salda_10_06_ime!$A$1:$I$124</definedName>
    <definedName name="salda_18_07_ime_15" localSheetId="4">[68]salda_10_06_ime!$A$1:$I$124</definedName>
    <definedName name="salda_18_07_ime_15" localSheetId="5">[68]salda_10_06_ime!$A$1:$I$124</definedName>
    <definedName name="salda_18_07_ime_15" localSheetId="7">[68]salda_10_06_ime!$A$1:$I$124</definedName>
    <definedName name="salda_18_07_ime_15" localSheetId="8">[67]salda_10_06_ime!$A$1:$I$124</definedName>
    <definedName name="salda_18_07_ime_15">[69]salda_10_06_ime!$A$1:$I$124</definedName>
    <definedName name="salda_18_07_ime_8">[91]salda_10_06_ime!$A$1:$I$124</definedName>
    <definedName name="salda_18_08_ime">"$#REF!.$A$1:$I$124"</definedName>
    <definedName name="salda_18_09_ime" localSheetId="0">[67]salda_10_06_ime!$A$1:$I$124</definedName>
    <definedName name="salda_18_09_ime" localSheetId="1">[67]salda_10_06_ime!$A$1:$I$124</definedName>
    <definedName name="salda_18_09_ime" localSheetId="4">[68]salda_10_06_ime!$A$1:$I$124</definedName>
    <definedName name="salda_18_09_ime" localSheetId="5">[68]salda_10_06_ime!$A$1:$I$124</definedName>
    <definedName name="salda_18_09_ime" localSheetId="7">[68]salda_10_06_ime!$A$1:$I$124</definedName>
    <definedName name="salda_18_09_ime" localSheetId="8">[67]salda_10_06_ime!$A$1:$I$124</definedName>
    <definedName name="salda_18_09_ime">[69]salda_10_06_ime!$A$1:$I$124</definedName>
    <definedName name="salda_18_09_ime_1" localSheetId="0">[67]salda_10_06_ime!$A$1:$I$124</definedName>
    <definedName name="salda_18_09_ime_1" localSheetId="1">[67]salda_10_06_ime!$A$1:$I$124</definedName>
    <definedName name="salda_18_09_ime_1" localSheetId="4">[68]salda_10_06_ime!$A$1:$I$124</definedName>
    <definedName name="salda_18_09_ime_1" localSheetId="5">[68]salda_10_06_ime!$A$1:$I$124</definedName>
    <definedName name="salda_18_09_ime_1" localSheetId="7">[68]salda_10_06_ime!$A$1:$I$124</definedName>
    <definedName name="salda_18_09_ime_1" localSheetId="8">[67]salda_10_06_ime!$A$1:$I$124</definedName>
    <definedName name="salda_18_09_ime_1">[69]salda_10_06_ime!$A$1:$I$124</definedName>
    <definedName name="salda_18_09_ime_10">[91]salda_10_06_ime!$A$1:$I$124</definedName>
    <definedName name="salda_18_09_ime_11" localSheetId="0">[67]salda_10_06_ime!$A$1:$I$124</definedName>
    <definedName name="salda_18_09_ime_11" localSheetId="1">[67]salda_10_06_ime!$A$1:$I$124</definedName>
    <definedName name="salda_18_09_ime_11" localSheetId="4">[68]salda_10_06_ime!$A$1:$I$124</definedName>
    <definedName name="salda_18_09_ime_11" localSheetId="5">[68]salda_10_06_ime!$A$1:$I$124</definedName>
    <definedName name="salda_18_09_ime_11" localSheetId="7">[68]salda_10_06_ime!$A$1:$I$124</definedName>
    <definedName name="salda_18_09_ime_11" localSheetId="8">[67]salda_10_06_ime!$A$1:$I$124</definedName>
    <definedName name="salda_18_09_ime_11">[69]salda_10_06_ime!$A$1:$I$124</definedName>
    <definedName name="salda_18_09_ime_12" localSheetId="0">[67]salda_10_06_ime!$A$1:$I$124</definedName>
    <definedName name="salda_18_09_ime_12" localSheetId="1">[67]salda_10_06_ime!$A$1:$I$124</definedName>
    <definedName name="salda_18_09_ime_12" localSheetId="4">[68]salda_10_06_ime!$A$1:$I$124</definedName>
    <definedName name="salda_18_09_ime_12" localSheetId="5">[68]salda_10_06_ime!$A$1:$I$124</definedName>
    <definedName name="salda_18_09_ime_12" localSheetId="7">[68]salda_10_06_ime!$A$1:$I$124</definedName>
    <definedName name="salda_18_09_ime_12" localSheetId="8">[67]salda_10_06_ime!$A$1:$I$124</definedName>
    <definedName name="salda_18_09_ime_12">[69]salda_10_06_ime!$A$1:$I$124</definedName>
    <definedName name="salda_18_09_ime_15" localSheetId="0">[67]salda_10_06_ime!$A$1:$I$124</definedName>
    <definedName name="salda_18_09_ime_15" localSheetId="1">[67]salda_10_06_ime!$A$1:$I$124</definedName>
    <definedName name="salda_18_09_ime_15" localSheetId="4">[68]salda_10_06_ime!$A$1:$I$124</definedName>
    <definedName name="salda_18_09_ime_15" localSheetId="5">[68]salda_10_06_ime!$A$1:$I$124</definedName>
    <definedName name="salda_18_09_ime_15" localSheetId="7">[68]salda_10_06_ime!$A$1:$I$124</definedName>
    <definedName name="salda_18_09_ime_15" localSheetId="8">[67]salda_10_06_ime!$A$1:$I$124</definedName>
    <definedName name="salda_18_09_ime_15">[69]salda_10_06_ime!$A$1:$I$124</definedName>
    <definedName name="salda_18_09_ime_8">[91]salda_10_06_ime!$A$1:$I$124</definedName>
    <definedName name="salda_18_10_ime" localSheetId="0">[67]salda_10_06_ime!$A$1:$I$124</definedName>
    <definedName name="salda_18_10_ime" localSheetId="1">[67]salda_10_06_ime!$A$1:$I$124</definedName>
    <definedName name="salda_18_10_ime" localSheetId="4">[68]salda_10_06_ime!$A$1:$I$124</definedName>
    <definedName name="salda_18_10_ime" localSheetId="5">[68]salda_10_06_ime!$A$1:$I$124</definedName>
    <definedName name="salda_18_10_ime" localSheetId="7">[68]salda_10_06_ime!$A$1:$I$124</definedName>
    <definedName name="salda_18_10_ime" localSheetId="8">[67]salda_10_06_ime!$A$1:$I$124</definedName>
    <definedName name="salda_18_10_ime">[69]salda_10_06_ime!$A$1:$I$124</definedName>
    <definedName name="salda_18_10_ime_1" localSheetId="0">[67]salda_10_06_ime!$A$1:$I$124</definedName>
    <definedName name="salda_18_10_ime_1" localSheetId="1">[67]salda_10_06_ime!$A$1:$I$124</definedName>
    <definedName name="salda_18_10_ime_1" localSheetId="4">[68]salda_10_06_ime!$A$1:$I$124</definedName>
    <definedName name="salda_18_10_ime_1" localSheetId="5">[68]salda_10_06_ime!$A$1:$I$124</definedName>
    <definedName name="salda_18_10_ime_1" localSheetId="7">[68]salda_10_06_ime!$A$1:$I$124</definedName>
    <definedName name="salda_18_10_ime_1" localSheetId="8">[67]salda_10_06_ime!$A$1:$I$124</definedName>
    <definedName name="salda_18_10_ime_1">[69]salda_10_06_ime!$A$1:$I$124</definedName>
    <definedName name="salda_18_10_ime_10">[91]salda_10_06_ime!$A$1:$I$124</definedName>
    <definedName name="salda_18_10_ime_11" localSheetId="0">[67]salda_10_06_ime!$A$1:$I$124</definedName>
    <definedName name="salda_18_10_ime_11" localSheetId="1">[67]salda_10_06_ime!$A$1:$I$124</definedName>
    <definedName name="salda_18_10_ime_11" localSheetId="4">[68]salda_10_06_ime!$A$1:$I$124</definedName>
    <definedName name="salda_18_10_ime_11" localSheetId="5">[68]salda_10_06_ime!$A$1:$I$124</definedName>
    <definedName name="salda_18_10_ime_11" localSheetId="7">[68]salda_10_06_ime!$A$1:$I$124</definedName>
    <definedName name="salda_18_10_ime_11" localSheetId="8">[67]salda_10_06_ime!$A$1:$I$124</definedName>
    <definedName name="salda_18_10_ime_11">[69]salda_10_06_ime!$A$1:$I$124</definedName>
    <definedName name="salda_18_10_ime_12" localSheetId="0">[67]salda_10_06_ime!$A$1:$I$124</definedName>
    <definedName name="salda_18_10_ime_12" localSheetId="1">[67]salda_10_06_ime!$A$1:$I$124</definedName>
    <definedName name="salda_18_10_ime_12" localSheetId="4">[68]salda_10_06_ime!$A$1:$I$124</definedName>
    <definedName name="salda_18_10_ime_12" localSheetId="5">[68]salda_10_06_ime!$A$1:$I$124</definedName>
    <definedName name="salda_18_10_ime_12" localSheetId="7">[68]salda_10_06_ime!$A$1:$I$124</definedName>
    <definedName name="salda_18_10_ime_12" localSheetId="8">[67]salda_10_06_ime!$A$1:$I$124</definedName>
    <definedName name="salda_18_10_ime_12">[69]salda_10_06_ime!$A$1:$I$124</definedName>
    <definedName name="salda_18_10_ime_15" localSheetId="0">[67]salda_10_06_ime!$A$1:$I$124</definedName>
    <definedName name="salda_18_10_ime_15" localSheetId="1">[67]salda_10_06_ime!$A$1:$I$124</definedName>
    <definedName name="salda_18_10_ime_15" localSheetId="4">[68]salda_10_06_ime!$A$1:$I$124</definedName>
    <definedName name="salda_18_10_ime_15" localSheetId="5">[68]salda_10_06_ime!$A$1:$I$124</definedName>
    <definedName name="salda_18_10_ime_15" localSheetId="7">[68]salda_10_06_ime!$A$1:$I$124</definedName>
    <definedName name="salda_18_10_ime_15" localSheetId="8">[67]salda_10_06_ime!$A$1:$I$124</definedName>
    <definedName name="salda_18_10_ime_15">[69]salda_10_06_ime!$A$1:$I$124</definedName>
    <definedName name="salda_18_10_ime_8">[91]salda_10_06_ime!$A$1:$I$124</definedName>
    <definedName name="salda_18_11_ime" localSheetId="0">[67]salda_10_06_ime!$A$1:$I$124</definedName>
    <definedName name="salda_18_11_ime" localSheetId="1">[67]salda_10_06_ime!$A$1:$I$124</definedName>
    <definedName name="salda_18_11_ime" localSheetId="4">[68]salda_10_06_ime!$A$1:$I$124</definedName>
    <definedName name="salda_18_11_ime" localSheetId="5">[68]salda_10_06_ime!$A$1:$I$124</definedName>
    <definedName name="salda_18_11_ime" localSheetId="7">[68]salda_10_06_ime!$A$1:$I$124</definedName>
    <definedName name="salda_18_11_ime" localSheetId="8">[67]salda_10_06_ime!$A$1:$I$124</definedName>
    <definedName name="salda_18_11_ime">[69]salda_10_06_ime!$A$1:$I$124</definedName>
    <definedName name="salda_18_11_ime_1" localSheetId="0">[67]salda_10_06_ime!$A$1:$I$124</definedName>
    <definedName name="salda_18_11_ime_1" localSheetId="1">[67]salda_10_06_ime!$A$1:$I$124</definedName>
    <definedName name="salda_18_11_ime_1" localSheetId="4">[68]salda_10_06_ime!$A$1:$I$124</definedName>
    <definedName name="salda_18_11_ime_1" localSheetId="5">[68]salda_10_06_ime!$A$1:$I$124</definedName>
    <definedName name="salda_18_11_ime_1" localSheetId="7">[68]salda_10_06_ime!$A$1:$I$124</definedName>
    <definedName name="salda_18_11_ime_1" localSheetId="8">[67]salda_10_06_ime!$A$1:$I$124</definedName>
    <definedName name="salda_18_11_ime_1">[69]salda_10_06_ime!$A$1:$I$124</definedName>
    <definedName name="salda_18_11_ime_10">[91]salda_10_06_ime!$A$1:$I$124</definedName>
    <definedName name="salda_18_11_ime_11" localSheetId="0">[67]salda_10_06_ime!$A$1:$I$124</definedName>
    <definedName name="salda_18_11_ime_11" localSheetId="1">[67]salda_10_06_ime!$A$1:$I$124</definedName>
    <definedName name="salda_18_11_ime_11" localSheetId="4">[68]salda_10_06_ime!$A$1:$I$124</definedName>
    <definedName name="salda_18_11_ime_11" localSheetId="5">[68]salda_10_06_ime!$A$1:$I$124</definedName>
    <definedName name="salda_18_11_ime_11" localSheetId="7">[68]salda_10_06_ime!$A$1:$I$124</definedName>
    <definedName name="salda_18_11_ime_11" localSheetId="8">[67]salda_10_06_ime!$A$1:$I$124</definedName>
    <definedName name="salda_18_11_ime_11">[69]salda_10_06_ime!$A$1:$I$124</definedName>
    <definedName name="salda_18_11_ime_12" localSheetId="0">[67]salda_10_06_ime!$A$1:$I$124</definedName>
    <definedName name="salda_18_11_ime_12" localSheetId="1">[67]salda_10_06_ime!$A$1:$I$124</definedName>
    <definedName name="salda_18_11_ime_12" localSheetId="4">[68]salda_10_06_ime!$A$1:$I$124</definedName>
    <definedName name="salda_18_11_ime_12" localSheetId="5">[68]salda_10_06_ime!$A$1:$I$124</definedName>
    <definedName name="salda_18_11_ime_12" localSheetId="7">[68]salda_10_06_ime!$A$1:$I$124</definedName>
    <definedName name="salda_18_11_ime_12" localSheetId="8">[67]salda_10_06_ime!$A$1:$I$124</definedName>
    <definedName name="salda_18_11_ime_12">[69]salda_10_06_ime!$A$1:$I$124</definedName>
    <definedName name="salda_18_11_ime_15" localSheetId="0">[67]salda_10_06_ime!$A$1:$I$124</definedName>
    <definedName name="salda_18_11_ime_15" localSheetId="1">[67]salda_10_06_ime!$A$1:$I$124</definedName>
    <definedName name="salda_18_11_ime_15" localSheetId="4">[68]salda_10_06_ime!$A$1:$I$124</definedName>
    <definedName name="salda_18_11_ime_15" localSheetId="5">[68]salda_10_06_ime!$A$1:$I$124</definedName>
    <definedName name="salda_18_11_ime_15" localSheetId="7">[68]salda_10_06_ime!$A$1:$I$124</definedName>
    <definedName name="salda_18_11_ime_15" localSheetId="8">[67]salda_10_06_ime!$A$1:$I$124</definedName>
    <definedName name="salda_18_11_ime_15">[69]salda_10_06_ime!$A$1:$I$124</definedName>
    <definedName name="salda_18_11_ime_8">[91]salda_10_06_ime!$A$1:$I$124</definedName>
    <definedName name="salda_18_12_ime" localSheetId="0">[67]salda_10_06_ime!$A$1:$I$124</definedName>
    <definedName name="salda_18_12_ime" localSheetId="1">[67]salda_10_06_ime!$A$1:$I$124</definedName>
    <definedName name="salda_18_12_ime" localSheetId="4">[68]salda_10_06_ime!$A$1:$I$124</definedName>
    <definedName name="salda_18_12_ime" localSheetId="5">[68]salda_10_06_ime!$A$1:$I$124</definedName>
    <definedName name="salda_18_12_ime" localSheetId="7">[68]salda_10_06_ime!$A$1:$I$124</definedName>
    <definedName name="salda_18_12_ime" localSheetId="8">[67]salda_10_06_ime!$A$1:$I$124</definedName>
    <definedName name="salda_18_12_ime">[69]salda_10_06_ime!$A$1:$I$124</definedName>
    <definedName name="salda_18_12_ime_1" localSheetId="0">[67]salda_10_06_ime!$A$1:$I$124</definedName>
    <definedName name="salda_18_12_ime_1" localSheetId="1">[67]salda_10_06_ime!$A$1:$I$124</definedName>
    <definedName name="salda_18_12_ime_1" localSheetId="4">[68]salda_10_06_ime!$A$1:$I$124</definedName>
    <definedName name="salda_18_12_ime_1" localSheetId="5">[68]salda_10_06_ime!$A$1:$I$124</definedName>
    <definedName name="salda_18_12_ime_1" localSheetId="7">[68]salda_10_06_ime!$A$1:$I$124</definedName>
    <definedName name="salda_18_12_ime_1" localSheetId="8">[67]salda_10_06_ime!$A$1:$I$124</definedName>
    <definedName name="salda_18_12_ime_1">[69]salda_10_06_ime!$A$1:$I$124</definedName>
    <definedName name="salda_18_12_ime_10">[91]salda_10_06_ime!$A$1:$I$124</definedName>
    <definedName name="salda_18_12_ime_11" localSheetId="0">[67]salda_10_06_ime!$A$1:$I$124</definedName>
    <definedName name="salda_18_12_ime_11" localSheetId="1">[67]salda_10_06_ime!$A$1:$I$124</definedName>
    <definedName name="salda_18_12_ime_11" localSheetId="4">[68]salda_10_06_ime!$A$1:$I$124</definedName>
    <definedName name="salda_18_12_ime_11" localSheetId="5">[68]salda_10_06_ime!$A$1:$I$124</definedName>
    <definedName name="salda_18_12_ime_11" localSheetId="7">[68]salda_10_06_ime!$A$1:$I$124</definedName>
    <definedName name="salda_18_12_ime_11" localSheetId="8">[67]salda_10_06_ime!$A$1:$I$124</definedName>
    <definedName name="salda_18_12_ime_11">[69]salda_10_06_ime!$A$1:$I$124</definedName>
    <definedName name="salda_18_12_ime_12" localSheetId="0">[67]salda_10_06_ime!$A$1:$I$124</definedName>
    <definedName name="salda_18_12_ime_12" localSheetId="1">[67]salda_10_06_ime!$A$1:$I$124</definedName>
    <definedName name="salda_18_12_ime_12" localSheetId="4">[68]salda_10_06_ime!$A$1:$I$124</definedName>
    <definedName name="salda_18_12_ime_12" localSheetId="5">[68]salda_10_06_ime!$A$1:$I$124</definedName>
    <definedName name="salda_18_12_ime_12" localSheetId="7">[68]salda_10_06_ime!$A$1:$I$124</definedName>
    <definedName name="salda_18_12_ime_12" localSheetId="8">[67]salda_10_06_ime!$A$1:$I$124</definedName>
    <definedName name="salda_18_12_ime_12">[69]salda_10_06_ime!$A$1:$I$124</definedName>
    <definedName name="salda_18_12_ime_15" localSheetId="0">[67]salda_10_06_ime!$A$1:$I$124</definedName>
    <definedName name="salda_18_12_ime_15" localSheetId="1">[67]salda_10_06_ime!$A$1:$I$124</definedName>
    <definedName name="salda_18_12_ime_15" localSheetId="4">[68]salda_10_06_ime!$A$1:$I$124</definedName>
    <definedName name="salda_18_12_ime_15" localSheetId="5">[68]salda_10_06_ime!$A$1:$I$124</definedName>
    <definedName name="salda_18_12_ime_15" localSheetId="7">[68]salda_10_06_ime!$A$1:$I$124</definedName>
    <definedName name="salda_18_12_ime_15" localSheetId="8">[67]salda_10_06_ime!$A$1:$I$124</definedName>
    <definedName name="salda_18_12_ime_15">[69]salda_10_06_ime!$A$1:$I$124</definedName>
    <definedName name="salda_18_12_ime_8">[91]salda_10_06_ime!$A$1:$I$124</definedName>
    <definedName name="salda_19_02_ime">"$#REF!.$A$1:$I$124"</definedName>
    <definedName name="salda_19_05_ime">"$#REF!.$A$1:$I$124"</definedName>
    <definedName name="salda_19_06_ime" localSheetId="0">[67]salda_10_06_ime!$A$1:$I$123</definedName>
    <definedName name="salda_19_06_ime" localSheetId="1">[67]salda_10_06_ime!$A$1:$I$123</definedName>
    <definedName name="salda_19_06_ime" localSheetId="4">[68]salda_10_06_ime!$A$1:$I$123</definedName>
    <definedName name="salda_19_06_ime" localSheetId="5">[68]salda_10_06_ime!$A$1:$I$123</definedName>
    <definedName name="salda_19_06_ime" localSheetId="7">[68]salda_10_06_ime!$A$1:$I$123</definedName>
    <definedName name="salda_19_06_ime" localSheetId="8">[67]salda_10_06_ime!$A$1:$I$123</definedName>
    <definedName name="salda_19_06_ime">[69]salda_10_06_ime!$A$1:$I$123</definedName>
    <definedName name="salda_19_06_ime_1" localSheetId="0">[67]salda_10_06_ime!$A$1:$I$123</definedName>
    <definedName name="salda_19_06_ime_1" localSheetId="1">[67]salda_10_06_ime!$A$1:$I$123</definedName>
    <definedName name="salda_19_06_ime_1" localSheetId="4">[68]salda_10_06_ime!$A$1:$I$123</definedName>
    <definedName name="salda_19_06_ime_1" localSheetId="5">[68]salda_10_06_ime!$A$1:$I$123</definedName>
    <definedName name="salda_19_06_ime_1" localSheetId="7">[68]salda_10_06_ime!$A$1:$I$123</definedName>
    <definedName name="salda_19_06_ime_1" localSheetId="8">[67]salda_10_06_ime!$A$1:$I$123</definedName>
    <definedName name="salda_19_06_ime_1">[69]salda_10_06_ime!$A$1:$I$123</definedName>
    <definedName name="salda_19_06_ime_10">[91]salda_10_06_ime!$A$1:$I$123</definedName>
    <definedName name="salda_19_06_ime_11" localSheetId="0">[67]salda_10_06_ime!$A$1:$I$123</definedName>
    <definedName name="salda_19_06_ime_11" localSheetId="1">[67]salda_10_06_ime!$A$1:$I$123</definedName>
    <definedName name="salda_19_06_ime_11" localSheetId="4">[68]salda_10_06_ime!$A$1:$I$123</definedName>
    <definedName name="salda_19_06_ime_11" localSheetId="5">[68]salda_10_06_ime!$A$1:$I$123</definedName>
    <definedName name="salda_19_06_ime_11" localSheetId="7">[68]salda_10_06_ime!$A$1:$I$123</definedName>
    <definedName name="salda_19_06_ime_11" localSheetId="8">[67]salda_10_06_ime!$A$1:$I$123</definedName>
    <definedName name="salda_19_06_ime_11">[69]salda_10_06_ime!$A$1:$I$123</definedName>
    <definedName name="salda_19_06_ime_12" localSheetId="0">[67]salda_10_06_ime!$A$1:$I$123</definedName>
    <definedName name="salda_19_06_ime_12" localSheetId="1">[67]salda_10_06_ime!$A$1:$I$123</definedName>
    <definedName name="salda_19_06_ime_12" localSheetId="4">[68]salda_10_06_ime!$A$1:$I$123</definedName>
    <definedName name="salda_19_06_ime_12" localSheetId="5">[68]salda_10_06_ime!$A$1:$I$123</definedName>
    <definedName name="salda_19_06_ime_12" localSheetId="7">[68]salda_10_06_ime!$A$1:$I$123</definedName>
    <definedName name="salda_19_06_ime_12" localSheetId="8">[67]salda_10_06_ime!$A$1:$I$123</definedName>
    <definedName name="salda_19_06_ime_12">[69]salda_10_06_ime!$A$1:$I$123</definedName>
    <definedName name="salda_19_06_ime_15" localSheetId="0">[67]salda_10_06_ime!$A$1:$I$123</definedName>
    <definedName name="salda_19_06_ime_15" localSheetId="1">[67]salda_10_06_ime!$A$1:$I$123</definedName>
    <definedName name="salda_19_06_ime_15" localSheetId="4">[68]salda_10_06_ime!$A$1:$I$123</definedName>
    <definedName name="salda_19_06_ime_15" localSheetId="5">[68]salda_10_06_ime!$A$1:$I$123</definedName>
    <definedName name="salda_19_06_ime_15" localSheetId="7">[68]salda_10_06_ime!$A$1:$I$123</definedName>
    <definedName name="salda_19_06_ime_15" localSheetId="8">[67]salda_10_06_ime!$A$1:$I$123</definedName>
    <definedName name="salda_19_06_ime_15">[69]salda_10_06_ime!$A$1:$I$123</definedName>
    <definedName name="salda_19_06_ime_8">[91]salda_10_06_ime!$A$1:$I$123</definedName>
    <definedName name="salda_19_07_ime" localSheetId="0">[67]salda_10_06_ime!$A$1:$I$124</definedName>
    <definedName name="salda_19_07_ime" localSheetId="1">[67]salda_10_06_ime!$A$1:$I$124</definedName>
    <definedName name="salda_19_07_ime" localSheetId="4">[68]salda_10_06_ime!$A$1:$I$124</definedName>
    <definedName name="salda_19_07_ime" localSheetId="5">[68]salda_10_06_ime!$A$1:$I$124</definedName>
    <definedName name="salda_19_07_ime" localSheetId="7">[68]salda_10_06_ime!$A$1:$I$124</definedName>
    <definedName name="salda_19_07_ime" localSheetId="8">[67]salda_10_06_ime!$A$1:$I$124</definedName>
    <definedName name="salda_19_07_ime">[69]salda_10_06_ime!$A$1:$I$124</definedName>
    <definedName name="salda_19_07_ime_1" localSheetId="0">[67]salda_10_06_ime!$A$1:$I$124</definedName>
    <definedName name="salda_19_07_ime_1" localSheetId="1">[67]salda_10_06_ime!$A$1:$I$124</definedName>
    <definedName name="salda_19_07_ime_1" localSheetId="4">[68]salda_10_06_ime!$A$1:$I$124</definedName>
    <definedName name="salda_19_07_ime_1" localSheetId="5">[68]salda_10_06_ime!$A$1:$I$124</definedName>
    <definedName name="salda_19_07_ime_1" localSheetId="7">[68]salda_10_06_ime!$A$1:$I$124</definedName>
    <definedName name="salda_19_07_ime_1" localSheetId="8">[67]salda_10_06_ime!$A$1:$I$124</definedName>
    <definedName name="salda_19_07_ime_1">[69]salda_10_06_ime!$A$1:$I$124</definedName>
    <definedName name="salda_19_07_ime_10">[91]salda_10_06_ime!$A$1:$I$124</definedName>
    <definedName name="salda_19_07_ime_11" localSheetId="0">[67]salda_10_06_ime!$A$1:$I$124</definedName>
    <definedName name="salda_19_07_ime_11" localSheetId="1">[67]salda_10_06_ime!$A$1:$I$124</definedName>
    <definedName name="salda_19_07_ime_11" localSheetId="4">[68]salda_10_06_ime!$A$1:$I$124</definedName>
    <definedName name="salda_19_07_ime_11" localSheetId="5">[68]salda_10_06_ime!$A$1:$I$124</definedName>
    <definedName name="salda_19_07_ime_11" localSheetId="7">[68]salda_10_06_ime!$A$1:$I$124</definedName>
    <definedName name="salda_19_07_ime_11" localSheetId="8">[67]salda_10_06_ime!$A$1:$I$124</definedName>
    <definedName name="salda_19_07_ime_11">[69]salda_10_06_ime!$A$1:$I$124</definedName>
    <definedName name="salda_19_07_ime_12" localSheetId="0">[67]salda_10_06_ime!$A$1:$I$124</definedName>
    <definedName name="salda_19_07_ime_12" localSheetId="1">[67]salda_10_06_ime!$A$1:$I$124</definedName>
    <definedName name="salda_19_07_ime_12" localSheetId="4">[68]salda_10_06_ime!$A$1:$I$124</definedName>
    <definedName name="salda_19_07_ime_12" localSheetId="5">[68]salda_10_06_ime!$A$1:$I$124</definedName>
    <definedName name="salda_19_07_ime_12" localSheetId="7">[68]salda_10_06_ime!$A$1:$I$124</definedName>
    <definedName name="salda_19_07_ime_12" localSheetId="8">[67]salda_10_06_ime!$A$1:$I$124</definedName>
    <definedName name="salda_19_07_ime_12">[69]salda_10_06_ime!$A$1:$I$124</definedName>
    <definedName name="salda_19_07_ime_15" localSheetId="0">[67]salda_10_06_ime!$A$1:$I$124</definedName>
    <definedName name="salda_19_07_ime_15" localSheetId="1">[67]salda_10_06_ime!$A$1:$I$124</definedName>
    <definedName name="salda_19_07_ime_15" localSheetId="4">[68]salda_10_06_ime!$A$1:$I$124</definedName>
    <definedName name="salda_19_07_ime_15" localSheetId="5">[68]salda_10_06_ime!$A$1:$I$124</definedName>
    <definedName name="salda_19_07_ime_15" localSheetId="7">[68]salda_10_06_ime!$A$1:$I$124</definedName>
    <definedName name="salda_19_07_ime_15" localSheetId="8">[67]salda_10_06_ime!$A$1:$I$124</definedName>
    <definedName name="salda_19_07_ime_15">[69]salda_10_06_ime!$A$1:$I$124</definedName>
    <definedName name="salda_19_07_ime_8">[91]salda_10_06_ime!$A$1:$I$124</definedName>
    <definedName name="salda_19_08_ime" localSheetId="0">[67]salda_10_06_ime!$A$1:$I$124</definedName>
    <definedName name="salda_19_08_ime" localSheetId="1">[67]salda_10_06_ime!$A$1:$I$124</definedName>
    <definedName name="salda_19_08_ime" localSheetId="4">[68]salda_10_06_ime!$A$1:$I$124</definedName>
    <definedName name="salda_19_08_ime" localSheetId="5">[68]salda_10_06_ime!$A$1:$I$124</definedName>
    <definedName name="salda_19_08_ime" localSheetId="7">[68]salda_10_06_ime!$A$1:$I$124</definedName>
    <definedName name="salda_19_08_ime" localSheetId="8">[67]salda_10_06_ime!$A$1:$I$124</definedName>
    <definedName name="salda_19_08_ime">[69]salda_10_06_ime!$A$1:$I$124</definedName>
    <definedName name="salda_19_08_ime_1" localSheetId="0">[67]salda_10_06_ime!$A$1:$I$124</definedName>
    <definedName name="salda_19_08_ime_1" localSheetId="1">[67]salda_10_06_ime!$A$1:$I$124</definedName>
    <definedName name="salda_19_08_ime_1" localSheetId="4">[68]salda_10_06_ime!$A$1:$I$124</definedName>
    <definedName name="salda_19_08_ime_1" localSheetId="5">[68]salda_10_06_ime!$A$1:$I$124</definedName>
    <definedName name="salda_19_08_ime_1" localSheetId="7">[68]salda_10_06_ime!$A$1:$I$124</definedName>
    <definedName name="salda_19_08_ime_1" localSheetId="8">[67]salda_10_06_ime!$A$1:$I$124</definedName>
    <definedName name="salda_19_08_ime_1">[69]salda_10_06_ime!$A$1:$I$124</definedName>
    <definedName name="salda_19_08_ime_10">[91]salda_10_06_ime!$A$1:$I$124</definedName>
    <definedName name="salda_19_08_ime_11" localSheetId="0">[67]salda_10_06_ime!$A$1:$I$124</definedName>
    <definedName name="salda_19_08_ime_11" localSheetId="1">[67]salda_10_06_ime!$A$1:$I$124</definedName>
    <definedName name="salda_19_08_ime_11" localSheetId="4">[68]salda_10_06_ime!$A$1:$I$124</definedName>
    <definedName name="salda_19_08_ime_11" localSheetId="5">[68]salda_10_06_ime!$A$1:$I$124</definedName>
    <definedName name="salda_19_08_ime_11" localSheetId="7">[68]salda_10_06_ime!$A$1:$I$124</definedName>
    <definedName name="salda_19_08_ime_11" localSheetId="8">[67]salda_10_06_ime!$A$1:$I$124</definedName>
    <definedName name="salda_19_08_ime_11">[69]salda_10_06_ime!$A$1:$I$124</definedName>
    <definedName name="salda_19_08_ime_12" localSheetId="0">[67]salda_10_06_ime!$A$1:$I$124</definedName>
    <definedName name="salda_19_08_ime_12" localSheetId="1">[67]salda_10_06_ime!$A$1:$I$124</definedName>
    <definedName name="salda_19_08_ime_12" localSheetId="4">[68]salda_10_06_ime!$A$1:$I$124</definedName>
    <definedName name="salda_19_08_ime_12" localSheetId="5">[68]salda_10_06_ime!$A$1:$I$124</definedName>
    <definedName name="salda_19_08_ime_12" localSheetId="7">[68]salda_10_06_ime!$A$1:$I$124</definedName>
    <definedName name="salda_19_08_ime_12" localSheetId="8">[67]salda_10_06_ime!$A$1:$I$124</definedName>
    <definedName name="salda_19_08_ime_12">[69]salda_10_06_ime!$A$1:$I$124</definedName>
    <definedName name="salda_19_08_ime_15" localSheetId="0">[67]salda_10_06_ime!$A$1:$I$124</definedName>
    <definedName name="salda_19_08_ime_15" localSheetId="1">[67]salda_10_06_ime!$A$1:$I$124</definedName>
    <definedName name="salda_19_08_ime_15" localSheetId="4">[68]salda_10_06_ime!$A$1:$I$124</definedName>
    <definedName name="salda_19_08_ime_15" localSheetId="5">[68]salda_10_06_ime!$A$1:$I$124</definedName>
    <definedName name="salda_19_08_ime_15" localSheetId="7">[68]salda_10_06_ime!$A$1:$I$124</definedName>
    <definedName name="salda_19_08_ime_15" localSheetId="8">[67]salda_10_06_ime!$A$1:$I$124</definedName>
    <definedName name="salda_19_08_ime_15">[69]salda_10_06_ime!$A$1:$I$124</definedName>
    <definedName name="salda_19_08_ime_8">[91]salda_10_06_ime!$A$1:$I$124</definedName>
    <definedName name="salda_19_09_ime" localSheetId="0">[67]salda_10_06_ime!$A$1:$I$124</definedName>
    <definedName name="salda_19_09_ime" localSheetId="1">[67]salda_10_06_ime!$A$1:$I$124</definedName>
    <definedName name="salda_19_09_ime" localSheetId="4">[68]salda_10_06_ime!$A$1:$I$124</definedName>
    <definedName name="salda_19_09_ime" localSheetId="5">[68]salda_10_06_ime!$A$1:$I$124</definedName>
    <definedName name="salda_19_09_ime" localSheetId="7">[68]salda_10_06_ime!$A$1:$I$124</definedName>
    <definedName name="salda_19_09_ime" localSheetId="8">[67]salda_10_06_ime!$A$1:$I$124</definedName>
    <definedName name="salda_19_09_ime">[69]salda_10_06_ime!$A$1:$I$124</definedName>
    <definedName name="salda_19_09_ime_1" localSheetId="0">[67]salda_10_06_ime!$A$1:$I$124</definedName>
    <definedName name="salda_19_09_ime_1" localSheetId="1">[67]salda_10_06_ime!$A$1:$I$124</definedName>
    <definedName name="salda_19_09_ime_1" localSheetId="4">[68]salda_10_06_ime!$A$1:$I$124</definedName>
    <definedName name="salda_19_09_ime_1" localSheetId="5">[68]salda_10_06_ime!$A$1:$I$124</definedName>
    <definedName name="salda_19_09_ime_1" localSheetId="7">[68]salda_10_06_ime!$A$1:$I$124</definedName>
    <definedName name="salda_19_09_ime_1" localSheetId="8">[67]salda_10_06_ime!$A$1:$I$124</definedName>
    <definedName name="salda_19_09_ime_1">[69]salda_10_06_ime!$A$1:$I$124</definedName>
    <definedName name="salda_19_09_ime_10">[91]salda_10_06_ime!$A$1:$I$124</definedName>
    <definedName name="salda_19_09_ime_11" localSheetId="0">[67]salda_10_06_ime!$A$1:$I$124</definedName>
    <definedName name="salda_19_09_ime_11" localSheetId="1">[67]salda_10_06_ime!$A$1:$I$124</definedName>
    <definedName name="salda_19_09_ime_11" localSheetId="4">[68]salda_10_06_ime!$A$1:$I$124</definedName>
    <definedName name="salda_19_09_ime_11" localSheetId="5">[68]salda_10_06_ime!$A$1:$I$124</definedName>
    <definedName name="salda_19_09_ime_11" localSheetId="7">[68]salda_10_06_ime!$A$1:$I$124</definedName>
    <definedName name="salda_19_09_ime_11" localSheetId="8">[67]salda_10_06_ime!$A$1:$I$124</definedName>
    <definedName name="salda_19_09_ime_11">[69]salda_10_06_ime!$A$1:$I$124</definedName>
    <definedName name="salda_19_09_ime_12" localSheetId="0">[67]salda_10_06_ime!$A$1:$I$124</definedName>
    <definedName name="salda_19_09_ime_12" localSheetId="1">[67]salda_10_06_ime!$A$1:$I$124</definedName>
    <definedName name="salda_19_09_ime_12" localSheetId="4">[68]salda_10_06_ime!$A$1:$I$124</definedName>
    <definedName name="salda_19_09_ime_12" localSheetId="5">[68]salda_10_06_ime!$A$1:$I$124</definedName>
    <definedName name="salda_19_09_ime_12" localSheetId="7">[68]salda_10_06_ime!$A$1:$I$124</definedName>
    <definedName name="salda_19_09_ime_12" localSheetId="8">[67]salda_10_06_ime!$A$1:$I$124</definedName>
    <definedName name="salda_19_09_ime_12">[69]salda_10_06_ime!$A$1:$I$124</definedName>
    <definedName name="salda_19_09_ime_15" localSheetId="0">[67]salda_10_06_ime!$A$1:$I$124</definedName>
    <definedName name="salda_19_09_ime_15" localSheetId="1">[67]salda_10_06_ime!$A$1:$I$124</definedName>
    <definedName name="salda_19_09_ime_15" localSheetId="4">[68]salda_10_06_ime!$A$1:$I$124</definedName>
    <definedName name="salda_19_09_ime_15" localSheetId="5">[68]salda_10_06_ime!$A$1:$I$124</definedName>
    <definedName name="salda_19_09_ime_15" localSheetId="7">[68]salda_10_06_ime!$A$1:$I$124</definedName>
    <definedName name="salda_19_09_ime_15" localSheetId="8">[67]salda_10_06_ime!$A$1:$I$124</definedName>
    <definedName name="salda_19_09_ime_15">[69]salda_10_06_ime!$A$1:$I$124</definedName>
    <definedName name="salda_19_09_ime_8">[91]salda_10_06_ime!$A$1:$I$124</definedName>
    <definedName name="salda_19_09_ime_m" localSheetId="0">[67]salda_10_06_ime!$A$1:$I$124</definedName>
    <definedName name="salda_19_09_ime_m" localSheetId="1">[67]salda_10_06_ime!$A$1:$I$124</definedName>
    <definedName name="salda_19_09_ime_m" localSheetId="4">[68]salda_10_06_ime!$A$1:$I$124</definedName>
    <definedName name="salda_19_09_ime_m" localSheetId="5">[68]salda_10_06_ime!$A$1:$I$124</definedName>
    <definedName name="salda_19_09_ime_m" localSheetId="7">[68]salda_10_06_ime!$A$1:$I$124</definedName>
    <definedName name="salda_19_09_ime_m" localSheetId="8">[67]salda_10_06_ime!$A$1:$I$124</definedName>
    <definedName name="salda_19_09_ime_m">[69]salda_10_06_ime!$A$1:$I$124</definedName>
    <definedName name="salda_19_09_ime_m_1" localSheetId="0">[67]salda_10_06_ime!$A$1:$I$124</definedName>
    <definedName name="salda_19_09_ime_m_1" localSheetId="1">[67]salda_10_06_ime!$A$1:$I$124</definedName>
    <definedName name="salda_19_09_ime_m_1" localSheetId="4">[68]salda_10_06_ime!$A$1:$I$124</definedName>
    <definedName name="salda_19_09_ime_m_1" localSheetId="5">[68]salda_10_06_ime!$A$1:$I$124</definedName>
    <definedName name="salda_19_09_ime_m_1" localSheetId="7">[68]salda_10_06_ime!$A$1:$I$124</definedName>
    <definedName name="salda_19_09_ime_m_1" localSheetId="8">[67]salda_10_06_ime!$A$1:$I$124</definedName>
    <definedName name="salda_19_09_ime_m_1">[69]salda_10_06_ime!$A$1:$I$124</definedName>
    <definedName name="salda_19_09_ime_m_10">[91]salda_10_06_ime!$A$1:$I$124</definedName>
    <definedName name="salda_19_09_ime_m_11" localSheetId="0">[67]salda_10_06_ime!$A$1:$I$124</definedName>
    <definedName name="salda_19_09_ime_m_11" localSheetId="1">[67]salda_10_06_ime!$A$1:$I$124</definedName>
    <definedName name="salda_19_09_ime_m_11" localSheetId="4">[68]salda_10_06_ime!$A$1:$I$124</definedName>
    <definedName name="salda_19_09_ime_m_11" localSheetId="5">[68]salda_10_06_ime!$A$1:$I$124</definedName>
    <definedName name="salda_19_09_ime_m_11" localSheetId="7">[68]salda_10_06_ime!$A$1:$I$124</definedName>
    <definedName name="salda_19_09_ime_m_11" localSheetId="8">[67]salda_10_06_ime!$A$1:$I$124</definedName>
    <definedName name="salda_19_09_ime_m_11">[69]salda_10_06_ime!$A$1:$I$124</definedName>
    <definedName name="salda_19_09_ime_m_12" localSheetId="0">[67]salda_10_06_ime!$A$1:$I$124</definedName>
    <definedName name="salda_19_09_ime_m_12" localSheetId="1">[67]salda_10_06_ime!$A$1:$I$124</definedName>
    <definedName name="salda_19_09_ime_m_12" localSheetId="4">[68]salda_10_06_ime!$A$1:$I$124</definedName>
    <definedName name="salda_19_09_ime_m_12" localSheetId="5">[68]salda_10_06_ime!$A$1:$I$124</definedName>
    <definedName name="salda_19_09_ime_m_12" localSheetId="7">[68]salda_10_06_ime!$A$1:$I$124</definedName>
    <definedName name="salda_19_09_ime_m_12" localSheetId="8">[67]salda_10_06_ime!$A$1:$I$124</definedName>
    <definedName name="salda_19_09_ime_m_12">[69]salda_10_06_ime!$A$1:$I$124</definedName>
    <definedName name="salda_19_09_ime_m_15" localSheetId="0">[67]salda_10_06_ime!$A$1:$I$124</definedName>
    <definedName name="salda_19_09_ime_m_15" localSheetId="1">[67]salda_10_06_ime!$A$1:$I$124</definedName>
    <definedName name="salda_19_09_ime_m_15" localSheetId="4">[68]salda_10_06_ime!$A$1:$I$124</definedName>
    <definedName name="salda_19_09_ime_m_15" localSheetId="5">[68]salda_10_06_ime!$A$1:$I$124</definedName>
    <definedName name="salda_19_09_ime_m_15" localSheetId="7">[68]salda_10_06_ime!$A$1:$I$124</definedName>
    <definedName name="salda_19_09_ime_m_15" localSheetId="8">[67]salda_10_06_ime!$A$1:$I$124</definedName>
    <definedName name="salda_19_09_ime_m_15">[69]salda_10_06_ime!$A$1:$I$124</definedName>
    <definedName name="salda_19_09_ime_m_8">[91]salda_10_06_ime!$A$1:$I$124</definedName>
    <definedName name="salda_19_11_ime" localSheetId="0">[67]salda_10_06_ime!$A$1:$I$124</definedName>
    <definedName name="salda_19_11_ime" localSheetId="1">[67]salda_10_06_ime!$A$1:$I$124</definedName>
    <definedName name="salda_19_11_ime" localSheetId="4">[68]salda_10_06_ime!$A$1:$I$124</definedName>
    <definedName name="salda_19_11_ime" localSheetId="5">[68]salda_10_06_ime!$A$1:$I$124</definedName>
    <definedName name="salda_19_11_ime" localSheetId="7">[68]salda_10_06_ime!$A$1:$I$124</definedName>
    <definedName name="salda_19_11_ime" localSheetId="8">[67]salda_10_06_ime!$A$1:$I$124</definedName>
    <definedName name="salda_19_11_ime">[69]salda_10_06_ime!$A$1:$I$124</definedName>
    <definedName name="salda_19_11_ime_1" localSheetId="0">[67]salda_10_06_ime!$A$1:$I$124</definedName>
    <definedName name="salda_19_11_ime_1" localSheetId="1">[67]salda_10_06_ime!$A$1:$I$124</definedName>
    <definedName name="salda_19_11_ime_1" localSheetId="4">[68]salda_10_06_ime!$A$1:$I$124</definedName>
    <definedName name="salda_19_11_ime_1" localSheetId="5">[68]salda_10_06_ime!$A$1:$I$124</definedName>
    <definedName name="salda_19_11_ime_1" localSheetId="7">[68]salda_10_06_ime!$A$1:$I$124</definedName>
    <definedName name="salda_19_11_ime_1" localSheetId="8">[67]salda_10_06_ime!$A$1:$I$124</definedName>
    <definedName name="salda_19_11_ime_1">[69]salda_10_06_ime!$A$1:$I$124</definedName>
    <definedName name="salda_19_11_ime_10">[91]salda_10_06_ime!$A$1:$I$124</definedName>
    <definedName name="salda_19_11_ime_11" localSheetId="0">[67]salda_10_06_ime!$A$1:$I$124</definedName>
    <definedName name="salda_19_11_ime_11" localSheetId="1">[67]salda_10_06_ime!$A$1:$I$124</definedName>
    <definedName name="salda_19_11_ime_11" localSheetId="4">[68]salda_10_06_ime!$A$1:$I$124</definedName>
    <definedName name="salda_19_11_ime_11" localSheetId="5">[68]salda_10_06_ime!$A$1:$I$124</definedName>
    <definedName name="salda_19_11_ime_11" localSheetId="7">[68]salda_10_06_ime!$A$1:$I$124</definedName>
    <definedName name="salda_19_11_ime_11" localSheetId="8">[67]salda_10_06_ime!$A$1:$I$124</definedName>
    <definedName name="salda_19_11_ime_11">[69]salda_10_06_ime!$A$1:$I$124</definedName>
    <definedName name="salda_19_11_ime_12" localSheetId="0">[67]salda_10_06_ime!$A$1:$I$124</definedName>
    <definedName name="salda_19_11_ime_12" localSheetId="1">[67]salda_10_06_ime!$A$1:$I$124</definedName>
    <definedName name="salda_19_11_ime_12" localSheetId="4">[68]salda_10_06_ime!$A$1:$I$124</definedName>
    <definedName name="salda_19_11_ime_12" localSheetId="5">[68]salda_10_06_ime!$A$1:$I$124</definedName>
    <definedName name="salda_19_11_ime_12" localSheetId="7">[68]salda_10_06_ime!$A$1:$I$124</definedName>
    <definedName name="salda_19_11_ime_12" localSheetId="8">[67]salda_10_06_ime!$A$1:$I$124</definedName>
    <definedName name="salda_19_11_ime_12">[69]salda_10_06_ime!$A$1:$I$124</definedName>
    <definedName name="salda_19_11_ime_15" localSheetId="0">[67]salda_10_06_ime!$A$1:$I$124</definedName>
    <definedName name="salda_19_11_ime_15" localSheetId="1">[67]salda_10_06_ime!$A$1:$I$124</definedName>
    <definedName name="salda_19_11_ime_15" localSheetId="4">[68]salda_10_06_ime!$A$1:$I$124</definedName>
    <definedName name="salda_19_11_ime_15" localSheetId="5">[68]salda_10_06_ime!$A$1:$I$124</definedName>
    <definedName name="salda_19_11_ime_15" localSheetId="7">[68]salda_10_06_ime!$A$1:$I$124</definedName>
    <definedName name="salda_19_11_ime_15" localSheetId="8">[67]salda_10_06_ime!$A$1:$I$124</definedName>
    <definedName name="salda_19_11_ime_15">[69]salda_10_06_ime!$A$1:$I$124</definedName>
    <definedName name="salda_19_11_ime_8">[91]salda_10_06_ime!$A$1:$I$124</definedName>
    <definedName name="salda_19_11_ime_m">"$#REF!.$A$1:$I$124"</definedName>
    <definedName name="salda_19_12_ime" localSheetId="0">[67]salda_10_06_ime!$A$1:$I$124</definedName>
    <definedName name="salda_19_12_ime" localSheetId="1">[67]salda_10_06_ime!$A$1:$I$124</definedName>
    <definedName name="salda_19_12_ime" localSheetId="4">[68]salda_10_06_ime!$A$1:$I$124</definedName>
    <definedName name="salda_19_12_ime" localSheetId="5">[68]salda_10_06_ime!$A$1:$I$124</definedName>
    <definedName name="salda_19_12_ime" localSheetId="7">[68]salda_10_06_ime!$A$1:$I$124</definedName>
    <definedName name="salda_19_12_ime" localSheetId="8">[67]salda_10_06_ime!$A$1:$I$124</definedName>
    <definedName name="salda_19_12_ime">[69]salda_10_06_ime!$A$1:$I$124</definedName>
    <definedName name="salda_19_12_ime_1" localSheetId="0">[67]salda_10_06_ime!$A$1:$I$124</definedName>
    <definedName name="salda_19_12_ime_1" localSheetId="1">[67]salda_10_06_ime!$A$1:$I$124</definedName>
    <definedName name="salda_19_12_ime_1" localSheetId="4">[68]salda_10_06_ime!$A$1:$I$124</definedName>
    <definedName name="salda_19_12_ime_1" localSheetId="5">[68]salda_10_06_ime!$A$1:$I$124</definedName>
    <definedName name="salda_19_12_ime_1" localSheetId="7">[68]salda_10_06_ime!$A$1:$I$124</definedName>
    <definedName name="salda_19_12_ime_1" localSheetId="8">[67]salda_10_06_ime!$A$1:$I$124</definedName>
    <definedName name="salda_19_12_ime_1">[69]salda_10_06_ime!$A$1:$I$124</definedName>
    <definedName name="salda_19_12_ime_10">[91]salda_10_06_ime!$A$1:$I$124</definedName>
    <definedName name="salda_19_12_ime_11" localSheetId="0">[67]salda_10_06_ime!$A$1:$I$124</definedName>
    <definedName name="salda_19_12_ime_11" localSheetId="1">[67]salda_10_06_ime!$A$1:$I$124</definedName>
    <definedName name="salda_19_12_ime_11" localSheetId="4">[68]salda_10_06_ime!$A$1:$I$124</definedName>
    <definedName name="salda_19_12_ime_11" localSheetId="5">[68]salda_10_06_ime!$A$1:$I$124</definedName>
    <definedName name="salda_19_12_ime_11" localSheetId="7">[68]salda_10_06_ime!$A$1:$I$124</definedName>
    <definedName name="salda_19_12_ime_11" localSheetId="8">[67]salda_10_06_ime!$A$1:$I$124</definedName>
    <definedName name="salda_19_12_ime_11">[69]salda_10_06_ime!$A$1:$I$124</definedName>
    <definedName name="salda_19_12_ime_12" localSheetId="0">[67]salda_10_06_ime!$A$1:$I$124</definedName>
    <definedName name="salda_19_12_ime_12" localSheetId="1">[67]salda_10_06_ime!$A$1:$I$124</definedName>
    <definedName name="salda_19_12_ime_12" localSheetId="4">[68]salda_10_06_ime!$A$1:$I$124</definedName>
    <definedName name="salda_19_12_ime_12" localSheetId="5">[68]salda_10_06_ime!$A$1:$I$124</definedName>
    <definedName name="salda_19_12_ime_12" localSheetId="7">[68]salda_10_06_ime!$A$1:$I$124</definedName>
    <definedName name="salda_19_12_ime_12" localSheetId="8">[67]salda_10_06_ime!$A$1:$I$124</definedName>
    <definedName name="salda_19_12_ime_12">[69]salda_10_06_ime!$A$1:$I$124</definedName>
    <definedName name="salda_19_12_ime_15" localSheetId="0">[67]salda_10_06_ime!$A$1:$I$124</definedName>
    <definedName name="salda_19_12_ime_15" localSheetId="1">[67]salda_10_06_ime!$A$1:$I$124</definedName>
    <definedName name="salda_19_12_ime_15" localSheetId="4">[68]salda_10_06_ime!$A$1:$I$124</definedName>
    <definedName name="salda_19_12_ime_15" localSheetId="5">[68]salda_10_06_ime!$A$1:$I$124</definedName>
    <definedName name="salda_19_12_ime_15" localSheetId="7">[68]salda_10_06_ime!$A$1:$I$124</definedName>
    <definedName name="salda_19_12_ime_15" localSheetId="8">[67]salda_10_06_ime!$A$1:$I$124</definedName>
    <definedName name="salda_19_12_ime_15">[69]salda_10_06_ime!$A$1:$I$124</definedName>
    <definedName name="salda_19_12_ime_8">[91]salda_10_06_ime!$A$1:$I$124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[67]salda_10_06_ime!$A$1:$I$123</definedName>
    <definedName name="salda_20_06_ime" localSheetId="1">[67]salda_10_06_ime!$A$1:$I$123</definedName>
    <definedName name="salda_20_06_ime" localSheetId="4">[68]salda_10_06_ime!$A$1:$I$123</definedName>
    <definedName name="salda_20_06_ime" localSheetId="5">[68]salda_10_06_ime!$A$1:$I$123</definedName>
    <definedName name="salda_20_06_ime" localSheetId="7">[68]salda_10_06_ime!$A$1:$I$123</definedName>
    <definedName name="salda_20_06_ime" localSheetId="8">[67]salda_10_06_ime!$A$1:$I$123</definedName>
    <definedName name="salda_20_06_ime">[69]salda_10_06_ime!$A$1:$I$123</definedName>
    <definedName name="salda_20_06_ime_1" localSheetId="0">[67]salda_10_06_ime!$A$1:$I$123</definedName>
    <definedName name="salda_20_06_ime_1" localSheetId="1">[67]salda_10_06_ime!$A$1:$I$123</definedName>
    <definedName name="salda_20_06_ime_1" localSheetId="4">[68]salda_10_06_ime!$A$1:$I$123</definedName>
    <definedName name="salda_20_06_ime_1" localSheetId="5">[68]salda_10_06_ime!$A$1:$I$123</definedName>
    <definedName name="salda_20_06_ime_1" localSheetId="7">[68]salda_10_06_ime!$A$1:$I$123</definedName>
    <definedName name="salda_20_06_ime_1" localSheetId="8">[67]salda_10_06_ime!$A$1:$I$123</definedName>
    <definedName name="salda_20_06_ime_1">[69]salda_10_06_ime!$A$1:$I$123</definedName>
    <definedName name="salda_20_06_ime_10">[91]salda_10_06_ime!$A$1:$I$123</definedName>
    <definedName name="salda_20_06_ime_11" localSheetId="0">[67]salda_10_06_ime!$A$1:$I$123</definedName>
    <definedName name="salda_20_06_ime_11" localSheetId="1">[67]salda_10_06_ime!$A$1:$I$123</definedName>
    <definedName name="salda_20_06_ime_11" localSheetId="4">[68]salda_10_06_ime!$A$1:$I$123</definedName>
    <definedName name="salda_20_06_ime_11" localSheetId="5">[68]salda_10_06_ime!$A$1:$I$123</definedName>
    <definedName name="salda_20_06_ime_11" localSheetId="7">[68]salda_10_06_ime!$A$1:$I$123</definedName>
    <definedName name="salda_20_06_ime_11" localSheetId="8">[67]salda_10_06_ime!$A$1:$I$123</definedName>
    <definedName name="salda_20_06_ime_11">[69]salda_10_06_ime!$A$1:$I$123</definedName>
    <definedName name="salda_20_06_ime_12" localSheetId="0">[67]salda_10_06_ime!$A$1:$I$123</definedName>
    <definedName name="salda_20_06_ime_12" localSheetId="1">[67]salda_10_06_ime!$A$1:$I$123</definedName>
    <definedName name="salda_20_06_ime_12" localSheetId="4">[68]salda_10_06_ime!$A$1:$I$123</definedName>
    <definedName name="salda_20_06_ime_12" localSheetId="5">[68]salda_10_06_ime!$A$1:$I$123</definedName>
    <definedName name="salda_20_06_ime_12" localSheetId="7">[68]salda_10_06_ime!$A$1:$I$123</definedName>
    <definedName name="salda_20_06_ime_12" localSheetId="8">[67]salda_10_06_ime!$A$1:$I$123</definedName>
    <definedName name="salda_20_06_ime_12">[69]salda_10_06_ime!$A$1:$I$123</definedName>
    <definedName name="salda_20_06_ime_15" localSheetId="0">[67]salda_10_06_ime!$A$1:$I$123</definedName>
    <definedName name="salda_20_06_ime_15" localSheetId="1">[67]salda_10_06_ime!$A$1:$I$123</definedName>
    <definedName name="salda_20_06_ime_15" localSheetId="4">[68]salda_10_06_ime!$A$1:$I$123</definedName>
    <definedName name="salda_20_06_ime_15" localSheetId="5">[68]salda_10_06_ime!$A$1:$I$123</definedName>
    <definedName name="salda_20_06_ime_15" localSheetId="7">[68]salda_10_06_ime!$A$1:$I$123</definedName>
    <definedName name="salda_20_06_ime_15" localSheetId="8">[67]salda_10_06_ime!$A$1:$I$123</definedName>
    <definedName name="salda_20_06_ime_15">[69]salda_10_06_ime!$A$1:$I$123</definedName>
    <definedName name="salda_20_06_ime_8">[91]salda_10_06_ime!$A$1:$I$123</definedName>
    <definedName name="salda_20_08_ime" localSheetId="0">[67]salda_10_06_ime!$A$1:$I$124</definedName>
    <definedName name="salda_20_08_ime" localSheetId="1">[67]salda_10_06_ime!$A$1:$I$124</definedName>
    <definedName name="salda_20_08_ime" localSheetId="4">[68]salda_10_06_ime!$A$1:$I$124</definedName>
    <definedName name="salda_20_08_ime" localSheetId="5">[68]salda_10_06_ime!$A$1:$I$124</definedName>
    <definedName name="salda_20_08_ime" localSheetId="7">[68]salda_10_06_ime!$A$1:$I$124</definedName>
    <definedName name="salda_20_08_ime" localSheetId="8">[67]salda_10_06_ime!$A$1:$I$124</definedName>
    <definedName name="salda_20_08_ime">[69]salda_10_06_ime!$A$1:$I$124</definedName>
    <definedName name="salda_20_08_ime_1" localSheetId="0">[67]salda_10_06_ime!$A$1:$I$124</definedName>
    <definedName name="salda_20_08_ime_1" localSheetId="1">[67]salda_10_06_ime!$A$1:$I$124</definedName>
    <definedName name="salda_20_08_ime_1" localSheetId="4">[68]salda_10_06_ime!$A$1:$I$124</definedName>
    <definedName name="salda_20_08_ime_1" localSheetId="5">[68]salda_10_06_ime!$A$1:$I$124</definedName>
    <definedName name="salda_20_08_ime_1" localSheetId="7">[68]salda_10_06_ime!$A$1:$I$124</definedName>
    <definedName name="salda_20_08_ime_1" localSheetId="8">[67]salda_10_06_ime!$A$1:$I$124</definedName>
    <definedName name="salda_20_08_ime_1">[69]salda_10_06_ime!$A$1:$I$124</definedName>
    <definedName name="salda_20_08_ime_10">[91]salda_10_06_ime!$A$1:$I$124</definedName>
    <definedName name="salda_20_08_ime_11" localSheetId="0">[67]salda_10_06_ime!$A$1:$I$124</definedName>
    <definedName name="salda_20_08_ime_11" localSheetId="1">[67]salda_10_06_ime!$A$1:$I$124</definedName>
    <definedName name="salda_20_08_ime_11" localSheetId="4">[68]salda_10_06_ime!$A$1:$I$124</definedName>
    <definedName name="salda_20_08_ime_11" localSheetId="5">[68]salda_10_06_ime!$A$1:$I$124</definedName>
    <definedName name="salda_20_08_ime_11" localSheetId="7">[68]salda_10_06_ime!$A$1:$I$124</definedName>
    <definedName name="salda_20_08_ime_11" localSheetId="8">[67]salda_10_06_ime!$A$1:$I$124</definedName>
    <definedName name="salda_20_08_ime_11">[69]salda_10_06_ime!$A$1:$I$124</definedName>
    <definedName name="salda_20_08_ime_12" localSheetId="0">[67]salda_10_06_ime!$A$1:$I$124</definedName>
    <definedName name="salda_20_08_ime_12" localSheetId="1">[67]salda_10_06_ime!$A$1:$I$124</definedName>
    <definedName name="salda_20_08_ime_12" localSheetId="4">[68]salda_10_06_ime!$A$1:$I$124</definedName>
    <definedName name="salda_20_08_ime_12" localSheetId="5">[68]salda_10_06_ime!$A$1:$I$124</definedName>
    <definedName name="salda_20_08_ime_12" localSheetId="7">[68]salda_10_06_ime!$A$1:$I$124</definedName>
    <definedName name="salda_20_08_ime_12" localSheetId="8">[67]salda_10_06_ime!$A$1:$I$124</definedName>
    <definedName name="salda_20_08_ime_12">[69]salda_10_06_ime!$A$1:$I$124</definedName>
    <definedName name="salda_20_08_ime_15" localSheetId="0">[67]salda_10_06_ime!$A$1:$I$124</definedName>
    <definedName name="salda_20_08_ime_15" localSheetId="1">[67]salda_10_06_ime!$A$1:$I$124</definedName>
    <definedName name="salda_20_08_ime_15" localSheetId="4">[68]salda_10_06_ime!$A$1:$I$124</definedName>
    <definedName name="salda_20_08_ime_15" localSheetId="5">[68]salda_10_06_ime!$A$1:$I$124</definedName>
    <definedName name="salda_20_08_ime_15" localSheetId="7">[68]salda_10_06_ime!$A$1:$I$124</definedName>
    <definedName name="salda_20_08_ime_15" localSheetId="8">[67]salda_10_06_ime!$A$1:$I$124</definedName>
    <definedName name="salda_20_08_ime_15">[69]salda_10_06_ime!$A$1:$I$124</definedName>
    <definedName name="salda_20_08_ime_8">[91]salda_10_06_ime!$A$1:$I$124</definedName>
    <definedName name="salda_20_09_ime" localSheetId="0">[67]salda_10_06_ime!$A$1:$I$124</definedName>
    <definedName name="salda_20_09_ime" localSheetId="1">[67]salda_10_06_ime!$A$1:$I$124</definedName>
    <definedName name="salda_20_09_ime" localSheetId="4">[68]salda_10_06_ime!$A$1:$I$124</definedName>
    <definedName name="salda_20_09_ime" localSheetId="5">[68]salda_10_06_ime!$A$1:$I$124</definedName>
    <definedName name="salda_20_09_ime" localSheetId="7">[68]salda_10_06_ime!$A$1:$I$124</definedName>
    <definedName name="salda_20_09_ime" localSheetId="8">[67]salda_10_06_ime!$A$1:$I$124</definedName>
    <definedName name="salda_20_09_ime">[69]salda_10_06_ime!$A$1:$I$124</definedName>
    <definedName name="salda_20_09_ime_1" localSheetId="0">[67]salda_10_06_ime!$A$1:$I$124</definedName>
    <definedName name="salda_20_09_ime_1" localSheetId="1">[67]salda_10_06_ime!$A$1:$I$124</definedName>
    <definedName name="salda_20_09_ime_1" localSheetId="4">[68]salda_10_06_ime!$A$1:$I$124</definedName>
    <definedName name="salda_20_09_ime_1" localSheetId="5">[68]salda_10_06_ime!$A$1:$I$124</definedName>
    <definedName name="salda_20_09_ime_1" localSheetId="7">[68]salda_10_06_ime!$A$1:$I$124</definedName>
    <definedName name="salda_20_09_ime_1" localSheetId="8">[67]salda_10_06_ime!$A$1:$I$124</definedName>
    <definedName name="salda_20_09_ime_1">[69]salda_10_06_ime!$A$1:$I$124</definedName>
    <definedName name="salda_20_09_ime_10">[91]salda_10_06_ime!$A$1:$I$124</definedName>
    <definedName name="salda_20_09_ime_11" localSheetId="0">[67]salda_10_06_ime!$A$1:$I$124</definedName>
    <definedName name="salda_20_09_ime_11" localSheetId="1">[67]salda_10_06_ime!$A$1:$I$124</definedName>
    <definedName name="salda_20_09_ime_11" localSheetId="4">[68]salda_10_06_ime!$A$1:$I$124</definedName>
    <definedName name="salda_20_09_ime_11" localSheetId="5">[68]salda_10_06_ime!$A$1:$I$124</definedName>
    <definedName name="salda_20_09_ime_11" localSheetId="7">[68]salda_10_06_ime!$A$1:$I$124</definedName>
    <definedName name="salda_20_09_ime_11" localSheetId="8">[67]salda_10_06_ime!$A$1:$I$124</definedName>
    <definedName name="salda_20_09_ime_11">[69]salda_10_06_ime!$A$1:$I$124</definedName>
    <definedName name="salda_20_09_ime_12" localSheetId="0">[67]salda_10_06_ime!$A$1:$I$124</definedName>
    <definedName name="salda_20_09_ime_12" localSheetId="1">[67]salda_10_06_ime!$A$1:$I$124</definedName>
    <definedName name="salda_20_09_ime_12" localSheetId="4">[68]salda_10_06_ime!$A$1:$I$124</definedName>
    <definedName name="salda_20_09_ime_12" localSheetId="5">[68]salda_10_06_ime!$A$1:$I$124</definedName>
    <definedName name="salda_20_09_ime_12" localSheetId="7">[68]salda_10_06_ime!$A$1:$I$124</definedName>
    <definedName name="salda_20_09_ime_12" localSheetId="8">[67]salda_10_06_ime!$A$1:$I$124</definedName>
    <definedName name="salda_20_09_ime_12">[69]salda_10_06_ime!$A$1:$I$124</definedName>
    <definedName name="salda_20_09_ime_15" localSheetId="0">[67]salda_10_06_ime!$A$1:$I$124</definedName>
    <definedName name="salda_20_09_ime_15" localSheetId="1">[67]salda_10_06_ime!$A$1:$I$124</definedName>
    <definedName name="salda_20_09_ime_15" localSheetId="4">[68]salda_10_06_ime!$A$1:$I$124</definedName>
    <definedName name="salda_20_09_ime_15" localSheetId="5">[68]salda_10_06_ime!$A$1:$I$124</definedName>
    <definedName name="salda_20_09_ime_15" localSheetId="7">[68]salda_10_06_ime!$A$1:$I$124</definedName>
    <definedName name="salda_20_09_ime_15" localSheetId="8">[67]salda_10_06_ime!$A$1:$I$124</definedName>
    <definedName name="salda_20_09_ime_15">[69]salda_10_06_ime!$A$1:$I$124</definedName>
    <definedName name="salda_20_09_ime_8">[91]salda_10_06_ime!$A$1:$I$124</definedName>
    <definedName name="salda_20_11_ime" localSheetId="0">[67]salda_10_06_ime!$A$1:$I$124</definedName>
    <definedName name="salda_20_11_ime" localSheetId="1">[67]salda_10_06_ime!$A$1:$I$124</definedName>
    <definedName name="salda_20_11_ime" localSheetId="4">[68]salda_10_06_ime!$A$1:$I$124</definedName>
    <definedName name="salda_20_11_ime" localSheetId="5">[68]salda_10_06_ime!$A$1:$I$124</definedName>
    <definedName name="salda_20_11_ime" localSheetId="7">[68]salda_10_06_ime!$A$1:$I$124</definedName>
    <definedName name="salda_20_11_ime" localSheetId="8">[67]salda_10_06_ime!$A$1:$I$124</definedName>
    <definedName name="salda_20_11_ime">[69]salda_10_06_ime!$A$1:$I$124</definedName>
    <definedName name="salda_20_11_ime_1" localSheetId="0">[67]salda_10_06_ime!$A$1:$I$124</definedName>
    <definedName name="salda_20_11_ime_1" localSheetId="1">[67]salda_10_06_ime!$A$1:$I$124</definedName>
    <definedName name="salda_20_11_ime_1" localSheetId="4">[68]salda_10_06_ime!$A$1:$I$124</definedName>
    <definedName name="salda_20_11_ime_1" localSheetId="5">[68]salda_10_06_ime!$A$1:$I$124</definedName>
    <definedName name="salda_20_11_ime_1" localSheetId="7">[68]salda_10_06_ime!$A$1:$I$124</definedName>
    <definedName name="salda_20_11_ime_1" localSheetId="8">[67]salda_10_06_ime!$A$1:$I$124</definedName>
    <definedName name="salda_20_11_ime_1">[69]salda_10_06_ime!$A$1:$I$124</definedName>
    <definedName name="salda_20_11_ime_10">[91]salda_10_06_ime!$A$1:$I$124</definedName>
    <definedName name="salda_20_11_ime_11" localSheetId="0">[67]salda_10_06_ime!$A$1:$I$124</definedName>
    <definedName name="salda_20_11_ime_11" localSheetId="1">[67]salda_10_06_ime!$A$1:$I$124</definedName>
    <definedName name="salda_20_11_ime_11" localSheetId="4">[68]salda_10_06_ime!$A$1:$I$124</definedName>
    <definedName name="salda_20_11_ime_11" localSheetId="5">[68]salda_10_06_ime!$A$1:$I$124</definedName>
    <definedName name="salda_20_11_ime_11" localSheetId="7">[68]salda_10_06_ime!$A$1:$I$124</definedName>
    <definedName name="salda_20_11_ime_11" localSheetId="8">[67]salda_10_06_ime!$A$1:$I$124</definedName>
    <definedName name="salda_20_11_ime_11">[69]salda_10_06_ime!$A$1:$I$124</definedName>
    <definedName name="salda_20_11_ime_12" localSheetId="0">[67]salda_10_06_ime!$A$1:$I$124</definedName>
    <definedName name="salda_20_11_ime_12" localSheetId="1">[67]salda_10_06_ime!$A$1:$I$124</definedName>
    <definedName name="salda_20_11_ime_12" localSheetId="4">[68]salda_10_06_ime!$A$1:$I$124</definedName>
    <definedName name="salda_20_11_ime_12" localSheetId="5">[68]salda_10_06_ime!$A$1:$I$124</definedName>
    <definedName name="salda_20_11_ime_12" localSheetId="7">[68]salda_10_06_ime!$A$1:$I$124</definedName>
    <definedName name="salda_20_11_ime_12" localSheetId="8">[67]salda_10_06_ime!$A$1:$I$124</definedName>
    <definedName name="salda_20_11_ime_12">[69]salda_10_06_ime!$A$1:$I$124</definedName>
    <definedName name="salda_20_11_ime_15" localSheetId="0">[67]salda_10_06_ime!$A$1:$I$124</definedName>
    <definedName name="salda_20_11_ime_15" localSheetId="1">[67]salda_10_06_ime!$A$1:$I$124</definedName>
    <definedName name="salda_20_11_ime_15" localSheetId="4">[68]salda_10_06_ime!$A$1:$I$124</definedName>
    <definedName name="salda_20_11_ime_15" localSheetId="5">[68]salda_10_06_ime!$A$1:$I$124</definedName>
    <definedName name="salda_20_11_ime_15" localSheetId="7">[68]salda_10_06_ime!$A$1:$I$124</definedName>
    <definedName name="salda_20_11_ime_15" localSheetId="8">[67]salda_10_06_ime!$A$1:$I$124</definedName>
    <definedName name="salda_20_11_ime_15">[69]salda_10_06_ime!$A$1:$I$124</definedName>
    <definedName name="salda_20_11_ime_8">[91]salda_10_06_ime!$A$1:$I$124</definedName>
    <definedName name="salda_20_12_ime" localSheetId="0">[67]salda_10_06_ime!$A$1:$I$124</definedName>
    <definedName name="salda_20_12_ime" localSheetId="1">[67]salda_10_06_ime!$A$1:$I$124</definedName>
    <definedName name="salda_20_12_ime" localSheetId="4">[68]salda_10_06_ime!$A$1:$I$124</definedName>
    <definedName name="salda_20_12_ime" localSheetId="5">[68]salda_10_06_ime!$A$1:$I$124</definedName>
    <definedName name="salda_20_12_ime" localSheetId="7">[68]salda_10_06_ime!$A$1:$I$124</definedName>
    <definedName name="salda_20_12_ime" localSheetId="8">[67]salda_10_06_ime!$A$1:$I$124</definedName>
    <definedName name="salda_20_12_ime">[69]salda_10_06_ime!$A$1:$I$124</definedName>
    <definedName name="salda_20_12_ime_1" localSheetId="0">[67]salda_10_06_ime!$A$1:$I$124</definedName>
    <definedName name="salda_20_12_ime_1" localSheetId="1">[67]salda_10_06_ime!$A$1:$I$124</definedName>
    <definedName name="salda_20_12_ime_1" localSheetId="4">[68]salda_10_06_ime!$A$1:$I$124</definedName>
    <definedName name="salda_20_12_ime_1" localSheetId="5">[68]salda_10_06_ime!$A$1:$I$124</definedName>
    <definedName name="salda_20_12_ime_1" localSheetId="7">[68]salda_10_06_ime!$A$1:$I$124</definedName>
    <definedName name="salda_20_12_ime_1" localSheetId="8">[67]salda_10_06_ime!$A$1:$I$124</definedName>
    <definedName name="salda_20_12_ime_1">[69]salda_10_06_ime!$A$1:$I$124</definedName>
    <definedName name="salda_20_12_ime_10">[91]salda_10_06_ime!$A$1:$I$124</definedName>
    <definedName name="salda_20_12_ime_11" localSheetId="0">[67]salda_10_06_ime!$A$1:$I$124</definedName>
    <definedName name="salda_20_12_ime_11" localSheetId="1">[67]salda_10_06_ime!$A$1:$I$124</definedName>
    <definedName name="salda_20_12_ime_11" localSheetId="4">[68]salda_10_06_ime!$A$1:$I$124</definedName>
    <definedName name="salda_20_12_ime_11" localSheetId="5">[68]salda_10_06_ime!$A$1:$I$124</definedName>
    <definedName name="salda_20_12_ime_11" localSheetId="7">[68]salda_10_06_ime!$A$1:$I$124</definedName>
    <definedName name="salda_20_12_ime_11" localSheetId="8">[67]salda_10_06_ime!$A$1:$I$124</definedName>
    <definedName name="salda_20_12_ime_11">[69]salda_10_06_ime!$A$1:$I$124</definedName>
    <definedName name="salda_20_12_ime_12" localSheetId="0">[67]salda_10_06_ime!$A$1:$I$124</definedName>
    <definedName name="salda_20_12_ime_12" localSheetId="1">[67]salda_10_06_ime!$A$1:$I$124</definedName>
    <definedName name="salda_20_12_ime_12" localSheetId="4">[68]salda_10_06_ime!$A$1:$I$124</definedName>
    <definedName name="salda_20_12_ime_12" localSheetId="5">[68]salda_10_06_ime!$A$1:$I$124</definedName>
    <definedName name="salda_20_12_ime_12" localSheetId="7">[68]salda_10_06_ime!$A$1:$I$124</definedName>
    <definedName name="salda_20_12_ime_12" localSheetId="8">[67]salda_10_06_ime!$A$1:$I$124</definedName>
    <definedName name="salda_20_12_ime_12">[69]salda_10_06_ime!$A$1:$I$124</definedName>
    <definedName name="salda_20_12_ime_15" localSheetId="0">[67]salda_10_06_ime!$A$1:$I$124</definedName>
    <definedName name="salda_20_12_ime_15" localSheetId="1">[67]salda_10_06_ime!$A$1:$I$124</definedName>
    <definedName name="salda_20_12_ime_15" localSheetId="4">[68]salda_10_06_ime!$A$1:$I$124</definedName>
    <definedName name="salda_20_12_ime_15" localSheetId="5">[68]salda_10_06_ime!$A$1:$I$124</definedName>
    <definedName name="salda_20_12_ime_15" localSheetId="7">[68]salda_10_06_ime!$A$1:$I$124</definedName>
    <definedName name="salda_20_12_ime_15" localSheetId="8">[67]salda_10_06_ime!$A$1:$I$124</definedName>
    <definedName name="salda_20_12_ime_15">[69]salda_10_06_ime!$A$1:$I$124</definedName>
    <definedName name="salda_20_12_ime_8">[91]salda_10_06_ime!$A$1:$I$124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[67]salda_10_06_ime!$A$1:$I$123</definedName>
    <definedName name="salda_21_06_ime" localSheetId="1">[67]salda_10_06_ime!$A$1:$I$123</definedName>
    <definedName name="salda_21_06_ime" localSheetId="4">[68]salda_10_06_ime!$A$1:$I$123</definedName>
    <definedName name="salda_21_06_ime" localSheetId="5">[68]salda_10_06_ime!$A$1:$I$123</definedName>
    <definedName name="salda_21_06_ime" localSheetId="7">[68]salda_10_06_ime!$A$1:$I$123</definedName>
    <definedName name="salda_21_06_ime" localSheetId="8">[67]salda_10_06_ime!$A$1:$I$123</definedName>
    <definedName name="salda_21_06_ime">[69]salda_10_06_ime!$A$1:$I$123</definedName>
    <definedName name="salda_21_06_ime_1" localSheetId="0">[67]salda_10_06_ime!$A$1:$I$123</definedName>
    <definedName name="salda_21_06_ime_1" localSheetId="1">[67]salda_10_06_ime!$A$1:$I$123</definedName>
    <definedName name="salda_21_06_ime_1" localSheetId="4">[68]salda_10_06_ime!$A$1:$I$123</definedName>
    <definedName name="salda_21_06_ime_1" localSheetId="5">[68]salda_10_06_ime!$A$1:$I$123</definedName>
    <definedName name="salda_21_06_ime_1" localSheetId="7">[68]salda_10_06_ime!$A$1:$I$123</definedName>
    <definedName name="salda_21_06_ime_1" localSheetId="8">[67]salda_10_06_ime!$A$1:$I$123</definedName>
    <definedName name="salda_21_06_ime_1">[69]salda_10_06_ime!$A$1:$I$123</definedName>
    <definedName name="salda_21_06_ime_10">[91]salda_10_06_ime!$A$1:$I$123</definedName>
    <definedName name="salda_21_06_ime_11" localSheetId="0">[67]salda_10_06_ime!$A$1:$I$123</definedName>
    <definedName name="salda_21_06_ime_11" localSheetId="1">[67]salda_10_06_ime!$A$1:$I$123</definedName>
    <definedName name="salda_21_06_ime_11" localSheetId="4">[68]salda_10_06_ime!$A$1:$I$123</definedName>
    <definedName name="salda_21_06_ime_11" localSheetId="5">[68]salda_10_06_ime!$A$1:$I$123</definedName>
    <definedName name="salda_21_06_ime_11" localSheetId="7">[68]salda_10_06_ime!$A$1:$I$123</definedName>
    <definedName name="salda_21_06_ime_11" localSheetId="8">[67]salda_10_06_ime!$A$1:$I$123</definedName>
    <definedName name="salda_21_06_ime_11">[69]salda_10_06_ime!$A$1:$I$123</definedName>
    <definedName name="salda_21_06_ime_12" localSheetId="0">[67]salda_10_06_ime!$A$1:$I$123</definedName>
    <definedName name="salda_21_06_ime_12" localSheetId="1">[67]salda_10_06_ime!$A$1:$I$123</definedName>
    <definedName name="salda_21_06_ime_12" localSheetId="4">[68]salda_10_06_ime!$A$1:$I$123</definedName>
    <definedName name="salda_21_06_ime_12" localSheetId="5">[68]salda_10_06_ime!$A$1:$I$123</definedName>
    <definedName name="salda_21_06_ime_12" localSheetId="7">[68]salda_10_06_ime!$A$1:$I$123</definedName>
    <definedName name="salda_21_06_ime_12" localSheetId="8">[67]salda_10_06_ime!$A$1:$I$123</definedName>
    <definedName name="salda_21_06_ime_12">[69]salda_10_06_ime!$A$1:$I$123</definedName>
    <definedName name="salda_21_06_ime_15" localSheetId="0">[67]salda_10_06_ime!$A$1:$I$123</definedName>
    <definedName name="salda_21_06_ime_15" localSheetId="1">[67]salda_10_06_ime!$A$1:$I$123</definedName>
    <definedName name="salda_21_06_ime_15" localSheetId="4">[68]salda_10_06_ime!$A$1:$I$123</definedName>
    <definedName name="salda_21_06_ime_15" localSheetId="5">[68]salda_10_06_ime!$A$1:$I$123</definedName>
    <definedName name="salda_21_06_ime_15" localSheetId="7">[68]salda_10_06_ime!$A$1:$I$123</definedName>
    <definedName name="salda_21_06_ime_15" localSheetId="8">[67]salda_10_06_ime!$A$1:$I$123</definedName>
    <definedName name="salda_21_06_ime_15">[69]salda_10_06_ime!$A$1:$I$123</definedName>
    <definedName name="salda_21_06_ime_8">[91]salda_10_06_ime!$A$1:$I$123</definedName>
    <definedName name="salda_21_07_ime">"$#REF!.$A$1:$I$124"</definedName>
    <definedName name="salda_21_08_ime" localSheetId="0">[67]salda_10_06_ime!$A$1:$I$124</definedName>
    <definedName name="salda_21_08_ime" localSheetId="1">[67]salda_10_06_ime!$A$1:$I$124</definedName>
    <definedName name="salda_21_08_ime" localSheetId="4">[68]salda_10_06_ime!$A$1:$I$124</definedName>
    <definedName name="salda_21_08_ime" localSheetId="5">[68]salda_10_06_ime!$A$1:$I$124</definedName>
    <definedName name="salda_21_08_ime" localSheetId="7">[68]salda_10_06_ime!$A$1:$I$124</definedName>
    <definedName name="salda_21_08_ime" localSheetId="8">[67]salda_10_06_ime!$A$1:$I$124</definedName>
    <definedName name="salda_21_08_ime">[69]salda_10_06_ime!$A$1:$I$124</definedName>
    <definedName name="salda_21_08_ime_1" localSheetId="0">[67]salda_10_06_ime!$A$1:$I$124</definedName>
    <definedName name="salda_21_08_ime_1" localSheetId="1">[67]salda_10_06_ime!$A$1:$I$124</definedName>
    <definedName name="salda_21_08_ime_1" localSheetId="4">[68]salda_10_06_ime!$A$1:$I$124</definedName>
    <definedName name="salda_21_08_ime_1" localSheetId="5">[68]salda_10_06_ime!$A$1:$I$124</definedName>
    <definedName name="salda_21_08_ime_1" localSheetId="7">[68]salda_10_06_ime!$A$1:$I$124</definedName>
    <definedName name="salda_21_08_ime_1" localSheetId="8">[67]salda_10_06_ime!$A$1:$I$124</definedName>
    <definedName name="salda_21_08_ime_1">[69]salda_10_06_ime!$A$1:$I$124</definedName>
    <definedName name="salda_21_08_ime_10">[91]salda_10_06_ime!$A$1:$I$124</definedName>
    <definedName name="salda_21_08_ime_11" localSheetId="0">[67]salda_10_06_ime!$A$1:$I$124</definedName>
    <definedName name="salda_21_08_ime_11" localSheetId="1">[67]salda_10_06_ime!$A$1:$I$124</definedName>
    <definedName name="salda_21_08_ime_11" localSheetId="4">[68]salda_10_06_ime!$A$1:$I$124</definedName>
    <definedName name="salda_21_08_ime_11" localSheetId="5">[68]salda_10_06_ime!$A$1:$I$124</definedName>
    <definedName name="salda_21_08_ime_11" localSheetId="7">[68]salda_10_06_ime!$A$1:$I$124</definedName>
    <definedName name="salda_21_08_ime_11" localSheetId="8">[67]salda_10_06_ime!$A$1:$I$124</definedName>
    <definedName name="salda_21_08_ime_11">[69]salda_10_06_ime!$A$1:$I$124</definedName>
    <definedName name="salda_21_08_ime_12" localSheetId="0">[67]salda_10_06_ime!$A$1:$I$124</definedName>
    <definedName name="salda_21_08_ime_12" localSheetId="1">[67]salda_10_06_ime!$A$1:$I$124</definedName>
    <definedName name="salda_21_08_ime_12" localSheetId="4">[68]salda_10_06_ime!$A$1:$I$124</definedName>
    <definedName name="salda_21_08_ime_12" localSheetId="5">[68]salda_10_06_ime!$A$1:$I$124</definedName>
    <definedName name="salda_21_08_ime_12" localSheetId="7">[68]salda_10_06_ime!$A$1:$I$124</definedName>
    <definedName name="salda_21_08_ime_12" localSheetId="8">[67]salda_10_06_ime!$A$1:$I$124</definedName>
    <definedName name="salda_21_08_ime_12">[69]salda_10_06_ime!$A$1:$I$124</definedName>
    <definedName name="salda_21_08_ime_15" localSheetId="0">[67]salda_10_06_ime!$A$1:$I$124</definedName>
    <definedName name="salda_21_08_ime_15" localSheetId="1">[67]salda_10_06_ime!$A$1:$I$124</definedName>
    <definedName name="salda_21_08_ime_15" localSheetId="4">[68]salda_10_06_ime!$A$1:$I$124</definedName>
    <definedName name="salda_21_08_ime_15" localSheetId="5">[68]salda_10_06_ime!$A$1:$I$124</definedName>
    <definedName name="salda_21_08_ime_15" localSheetId="7">[68]salda_10_06_ime!$A$1:$I$124</definedName>
    <definedName name="salda_21_08_ime_15" localSheetId="8">[67]salda_10_06_ime!$A$1:$I$124</definedName>
    <definedName name="salda_21_08_ime_15">[69]salda_10_06_ime!$A$1:$I$124</definedName>
    <definedName name="salda_21_08_ime_8">[91]salda_10_06_ime!$A$1:$I$124</definedName>
    <definedName name="salda_21_10_ime" localSheetId="0">[67]salda_10_06_ime!$A$1:$I$124</definedName>
    <definedName name="salda_21_10_ime" localSheetId="1">[67]salda_10_06_ime!$A$1:$I$124</definedName>
    <definedName name="salda_21_10_ime" localSheetId="4">[68]salda_10_06_ime!$A$1:$I$124</definedName>
    <definedName name="salda_21_10_ime" localSheetId="5">[68]salda_10_06_ime!$A$1:$I$124</definedName>
    <definedName name="salda_21_10_ime" localSheetId="7">[68]salda_10_06_ime!$A$1:$I$124</definedName>
    <definedName name="salda_21_10_ime" localSheetId="8">[67]salda_10_06_ime!$A$1:$I$124</definedName>
    <definedName name="salda_21_10_ime">[69]salda_10_06_ime!$A$1:$I$124</definedName>
    <definedName name="salda_21_10_ime_1" localSheetId="0">[67]salda_10_06_ime!$A$1:$I$124</definedName>
    <definedName name="salda_21_10_ime_1" localSheetId="1">[67]salda_10_06_ime!$A$1:$I$124</definedName>
    <definedName name="salda_21_10_ime_1" localSheetId="4">[68]salda_10_06_ime!$A$1:$I$124</definedName>
    <definedName name="salda_21_10_ime_1" localSheetId="5">[68]salda_10_06_ime!$A$1:$I$124</definedName>
    <definedName name="salda_21_10_ime_1" localSheetId="7">[68]salda_10_06_ime!$A$1:$I$124</definedName>
    <definedName name="salda_21_10_ime_1" localSheetId="8">[67]salda_10_06_ime!$A$1:$I$124</definedName>
    <definedName name="salda_21_10_ime_1">[69]salda_10_06_ime!$A$1:$I$124</definedName>
    <definedName name="salda_21_10_ime_10">[91]salda_10_06_ime!$A$1:$I$124</definedName>
    <definedName name="salda_21_10_ime_11" localSheetId="0">[67]salda_10_06_ime!$A$1:$I$124</definedName>
    <definedName name="salda_21_10_ime_11" localSheetId="1">[67]salda_10_06_ime!$A$1:$I$124</definedName>
    <definedName name="salda_21_10_ime_11" localSheetId="4">[68]salda_10_06_ime!$A$1:$I$124</definedName>
    <definedName name="salda_21_10_ime_11" localSheetId="5">[68]salda_10_06_ime!$A$1:$I$124</definedName>
    <definedName name="salda_21_10_ime_11" localSheetId="7">[68]salda_10_06_ime!$A$1:$I$124</definedName>
    <definedName name="salda_21_10_ime_11" localSheetId="8">[67]salda_10_06_ime!$A$1:$I$124</definedName>
    <definedName name="salda_21_10_ime_11">[69]salda_10_06_ime!$A$1:$I$124</definedName>
    <definedName name="salda_21_10_ime_12" localSheetId="0">[67]salda_10_06_ime!$A$1:$I$124</definedName>
    <definedName name="salda_21_10_ime_12" localSheetId="1">[67]salda_10_06_ime!$A$1:$I$124</definedName>
    <definedName name="salda_21_10_ime_12" localSheetId="4">[68]salda_10_06_ime!$A$1:$I$124</definedName>
    <definedName name="salda_21_10_ime_12" localSheetId="5">[68]salda_10_06_ime!$A$1:$I$124</definedName>
    <definedName name="salda_21_10_ime_12" localSheetId="7">[68]salda_10_06_ime!$A$1:$I$124</definedName>
    <definedName name="salda_21_10_ime_12" localSheetId="8">[67]salda_10_06_ime!$A$1:$I$124</definedName>
    <definedName name="salda_21_10_ime_12">[69]salda_10_06_ime!$A$1:$I$124</definedName>
    <definedName name="salda_21_10_ime_15" localSheetId="0">[67]salda_10_06_ime!$A$1:$I$124</definedName>
    <definedName name="salda_21_10_ime_15" localSheetId="1">[67]salda_10_06_ime!$A$1:$I$124</definedName>
    <definedName name="salda_21_10_ime_15" localSheetId="4">[68]salda_10_06_ime!$A$1:$I$124</definedName>
    <definedName name="salda_21_10_ime_15" localSheetId="5">[68]salda_10_06_ime!$A$1:$I$124</definedName>
    <definedName name="salda_21_10_ime_15" localSheetId="7">[68]salda_10_06_ime!$A$1:$I$124</definedName>
    <definedName name="salda_21_10_ime_15" localSheetId="8">[67]salda_10_06_ime!$A$1:$I$124</definedName>
    <definedName name="salda_21_10_ime_15">[69]salda_10_06_ime!$A$1:$I$124</definedName>
    <definedName name="salda_21_10_ime_8">[91]salda_10_06_ime!$A$1:$I$124</definedName>
    <definedName name="salda_21_11_ime" localSheetId="0">[67]salda_10_06_ime!$A$1:$I$124</definedName>
    <definedName name="salda_21_11_ime" localSheetId="1">[67]salda_10_06_ime!$A$1:$I$124</definedName>
    <definedName name="salda_21_11_ime" localSheetId="4">[68]salda_10_06_ime!$A$1:$I$124</definedName>
    <definedName name="salda_21_11_ime" localSheetId="5">[68]salda_10_06_ime!$A$1:$I$124</definedName>
    <definedName name="salda_21_11_ime" localSheetId="7">[68]salda_10_06_ime!$A$1:$I$124</definedName>
    <definedName name="salda_21_11_ime" localSheetId="8">[67]salda_10_06_ime!$A$1:$I$124</definedName>
    <definedName name="salda_21_11_ime">[69]salda_10_06_ime!$A$1:$I$124</definedName>
    <definedName name="salda_21_11_ime_1" localSheetId="0">[67]salda_10_06_ime!$A$1:$I$124</definedName>
    <definedName name="salda_21_11_ime_1" localSheetId="1">[67]salda_10_06_ime!$A$1:$I$124</definedName>
    <definedName name="salda_21_11_ime_1" localSheetId="4">[68]salda_10_06_ime!$A$1:$I$124</definedName>
    <definedName name="salda_21_11_ime_1" localSheetId="5">[68]salda_10_06_ime!$A$1:$I$124</definedName>
    <definedName name="salda_21_11_ime_1" localSheetId="7">[68]salda_10_06_ime!$A$1:$I$124</definedName>
    <definedName name="salda_21_11_ime_1" localSheetId="8">[67]salda_10_06_ime!$A$1:$I$124</definedName>
    <definedName name="salda_21_11_ime_1">[69]salda_10_06_ime!$A$1:$I$124</definedName>
    <definedName name="salda_21_11_ime_10">[91]salda_10_06_ime!$A$1:$I$124</definedName>
    <definedName name="salda_21_11_ime_11" localSheetId="0">[67]salda_10_06_ime!$A$1:$I$124</definedName>
    <definedName name="salda_21_11_ime_11" localSheetId="1">[67]salda_10_06_ime!$A$1:$I$124</definedName>
    <definedName name="salda_21_11_ime_11" localSheetId="4">[68]salda_10_06_ime!$A$1:$I$124</definedName>
    <definedName name="salda_21_11_ime_11" localSheetId="5">[68]salda_10_06_ime!$A$1:$I$124</definedName>
    <definedName name="salda_21_11_ime_11" localSheetId="7">[68]salda_10_06_ime!$A$1:$I$124</definedName>
    <definedName name="salda_21_11_ime_11" localSheetId="8">[67]salda_10_06_ime!$A$1:$I$124</definedName>
    <definedName name="salda_21_11_ime_11">[69]salda_10_06_ime!$A$1:$I$124</definedName>
    <definedName name="salda_21_11_ime_12" localSheetId="0">[67]salda_10_06_ime!$A$1:$I$124</definedName>
    <definedName name="salda_21_11_ime_12" localSheetId="1">[67]salda_10_06_ime!$A$1:$I$124</definedName>
    <definedName name="salda_21_11_ime_12" localSheetId="4">[68]salda_10_06_ime!$A$1:$I$124</definedName>
    <definedName name="salda_21_11_ime_12" localSheetId="5">[68]salda_10_06_ime!$A$1:$I$124</definedName>
    <definedName name="salda_21_11_ime_12" localSheetId="7">[68]salda_10_06_ime!$A$1:$I$124</definedName>
    <definedName name="salda_21_11_ime_12" localSheetId="8">[67]salda_10_06_ime!$A$1:$I$124</definedName>
    <definedName name="salda_21_11_ime_12">[69]salda_10_06_ime!$A$1:$I$124</definedName>
    <definedName name="salda_21_11_ime_15" localSheetId="0">[67]salda_10_06_ime!$A$1:$I$124</definedName>
    <definedName name="salda_21_11_ime_15" localSheetId="1">[67]salda_10_06_ime!$A$1:$I$124</definedName>
    <definedName name="salda_21_11_ime_15" localSheetId="4">[68]salda_10_06_ime!$A$1:$I$124</definedName>
    <definedName name="salda_21_11_ime_15" localSheetId="5">[68]salda_10_06_ime!$A$1:$I$124</definedName>
    <definedName name="salda_21_11_ime_15" localSheetId="7">[68]salda_10_06_ime!$A$1:$I$124</definedName>
    <definedName name="salda_21_11_ime_15" localSheetId="8">[67]salda_10_06_ime!$A$1:$I$124</definedName>
    <definedName name="salda_21_11_ime_15">[69]salda_10_06_ime!$A$1:$I$124</definedName>
    <definedName name="salda_21_11_ime_8">[91]salda_10_06_ime!$A$1:$I$124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[67]salda_10_06_ime!$A$1:$I$124</definedName>
    <definedName name="salda_22_07_ime" localSheetId="1">[67]salda_10_06_ime!$A$1:$I$124</definedName>
    <definedName name="salda_22_07_ime" localSheetId="4">[68]salda_10_06_ime!$A$1:$I$124</definedName>
    <definedName name="salda_22_07_ime" localSheetId="5">[68]salda_10_06_ime!$A$1:$I$124</definedName>
    <definedName name="salda_22_07_ime" localSheetId="7">[68]salda_10_06_ime!$A$1:$I$124</definedName>
    <definedName name="salda_22_07_ime" localSheetId="8">[67]salda_10_06_ime!$A$1:$I$124</definedName>
    <definedName name="salda_22_07_ime">[69]salda_10_06_ime!$A$1:$I$124</definedName>
    <definedName name="salda_22_07_ime_1" localSheetId="0">[67]salda_10_06_ime!$A$1:$I$124</definedName>
    <definedName name="salda_22_07_ime_1" localSheetId="1">[67]salda_10_06_ime!$A$1:$I$124</definedName>
    <definedName name="salda_22_07_ime_1" localSheetId="4">[68]salda_10_06_ime!$A$1:$I$124</definedName>
    <definedName name="salda_22_07_ime_1" localSheetId="5">[68]salda_10_06_ime!$A$1:$I$124</definedName>
    <definedName name="salda_22_07_ime_1" localSheetId="7">[68]salda_10_06_ime!$A$1:$I$124</definedName>
    <definedName name="salda_22_07_ime_1" localSheetId="8">[67]salda_10_06_ime!$A$1:$I$124</definedName>
    <definedName name="salda_22_07_ime_1">[69]salda_10_06_ime!$A$1:$I$124</definedName>
    <definedName name="salda_22_07_ime_10">[91]salda_10_06_ime!$A$1:$I$124</definedName>
    <definedName name="salda_22_07_ime_11" localSheetId="0">[67]salda_10_06_ime!$A$1:$I$124</definedName>
    <definedName name="salda_22_07_ime_11" localSheetId="1">[67]salda_10_06_ime!$A$1:$I$124</definedName>
    <definedName name="salda_22_07_ime_11" localSheetId="4">[68]salda_10_06_ime!$A$1:$I$124</definedName>
    <definedName name="salda_22_07_ime_11" localSheetId="5">[68]salda_10_06_ime!$A$1:$I$124</definedName>
    <definedName name="salda_22_07_ime_11" localSheetId="7">[68]salda_10_06_ime!$A$1:$I$124</definedName>
    <definedName name="salda_22_07_ime_11" localSheetId="8">[67]salda_10_06_ime!$A$1:$I$124</definedName>
    <definedName name="salda_22_07_ime_11">[69]salda_10_06_ime!$A$1:$I$124</definedName>
    <definedName name="salda_22_07_ime_12" localSheetId="0">[67]salda_10_06_ime!$A$1:$I$124</definedName>
    <definedName name="salda_22_07_ime_12" localSheetId="1">[67]salda_10_06_ime!$A$1:$I$124</definedName>
    <definedName name="salda_22_07_ime_12" localSheetId="4">[68]salda_10_06_ime!$A$1:$I$124</definedName>
    <definedName name="salda_22_07_ime_12" localSheetId="5">[68]salda_10_06_ime!$A$1:$I$124</definedName>
    <definedName name="salda_22_07_ime_12" localSheetId="7">[68]salda_10_06_ime!$A$1:$I$124</definedName>
    <definedName name="salda_22_07_ime_12" localSheetId="8">[67]salda_10_06_ime!$A$1:$I$124</definedName>
    <definedName name="salda_22_07_ime_12">[69]salda_10_06_ime!$A$1:$I$124</definedName>
    <definedName name="salda_22_07_ime_15" localSheetId="0">[67]salda_10_06_ime!$A$1:$I$124</definedName>
    <definedName name="salda_22_07_ime_15" localSheetId="1">[67]salda_10_06_ime!$A$1:$I$124</definedName>
    <definedName name="salda_22_07_ime_15" localSheetId="4">[68]salda_10_06_ime!$A$1:$I$124</definedName>
    <definedName name="salda_22_07_ime_15" localSheetId="5">[68]salda_10_06_ime!$A$1:$I$124</definedName>
    <definedName name="salda_22_07_ime_15" localSheetId="7">[68]salda_10_06_ime!$A$1:$I$124</definedName>
    <definedName name="salda_22_07_ime_15" localSheetId="8">[67]salda_10_06_ime!$A$1:$I$124</definedName>
    <definedName name="salda_22_07_ime_15">[69]salda_10_06_ime!$A$1:$I$124</definedName>
    <definedName name="salda_22_07_ime_8">[91]salda_10_06_ime!$A$1:$I$124</definedName>
    <definedName name="salda_22_08_ime" localSheetId="0">[67]salda_10_06_ime!$A$1:$I$124</definedName>
    <definedName name="salda_22_08_ime" localSheetId="1">[67]salda_10_06_ime!$A$1:$I$124</definedName>
    <definedName name="salda_22_08_ime" localSheetId="4">[68]salda_10_06_ime!$A$1:$I$124</definedName>
    <definedName name="salda_22_08_ime" localSheetId="5">[68]salda_10_06_ime!$A$1:$I$124</definedName>
    <definedName name="salda_22_08_ime" localSheetId="7">[68]salda_10_06_ime!$A$1:$I$124</definedName>
    <definedName name="salda_22_08_ime" localSheetId="8">[67]salda_10_06_ime!$A$1:$I$124</definedName>
    <definedName name="salda_22_08_ime">[69]salda_10_06_ime!$A$1:$I$124</definedName>
    <definedName name="salda_22_08_ime_1" localSheetId="0">[67]salda_10_06_ime!$A$1:$I$124</definedName>
    <definedName name="salda_22_08_ime_1" localSheetId="1">[67]salda_10_06_ime!$A$1:$I$124</definedName>
    <definedName name="salda_22_08_ime_1" localSheetId="4">[68]salda_10_06_ime!$A$1:$I$124</definedName>
    <definedName name="salda_22_08_ime_1" localSheetId="5">[68]salda_10_06_ime!$A$1:$I$124</definedName>
    <definedName name="salda_22_08_ime_1" localSheetId="7">[68]salda_10_06_ime!$A$1:$I$124</definedName>
    <definedName name="salda_22_08_ime_1" localSheetId="8">[67]salda_10_06_ime!$A$1:$I$124</definedName>
    <definedName name="salda_22_08_ime_1">[69]salda_10_06_ime!$A$1:$I$124</definedName>
    <definedName name="salda_22_08_ime_10">[91]salda_10_06_ime!$A$1:$I$124</definedName>
    <definedName name="salda_22_08_ime_11" localSheetId="0">[67]salda_10_06_ime!$A$1:$I$124</definedName>
    <definedName name="salda_22_08_ime_11" localSheetId="1">[67]salda_10_06_ime!$A$1:$I$124</definedName>
    <definedName name="salda_22_08_ime_11" localSheetId="4">[68]salda_10_06_ime!$A$1:$I$124</definedName>
    <definedName name="salda_22_08_ime_11" localSheetId="5">[68]salda_10_06_ime!$A$1:$I$124</definedName>
    <definedName name="salda_22_08_ime_11" localSheetId="7">[68]salda_10_06_ime!$A$1:$I$124</definedName>
    <definedName name="salda_22_08_ime_11" localSheetId="8">[67]salda_10_06_ime!$A$1:$I$124</definedName>
    <definedName name="salda_22_08_ime_11">[69]salda_10_06_ime!$A$1:$I$124</definedName>
    <definedName name="salda_22_08_ime_12" localSheetId="0">[67]salda_10_06_ime!$A$1:$I$124</definedName>
    <definedName name="salda_22_08_ime_12" localSheetId="1">[67]salda_10_06_ime!$A$1:$I$124</definedName>
    <definedName name="salda_22_08_ime_12" localSheetId="4">[68]salda_10_06_ime!$A$1:$I$124</definedName>
    <definedName name="salda_22_08_ime_12" localSheetId="5">[68]salda_10_06_ime!$A$1:$I$124</definedName>
    <definedName name="salda_22_08_ime_12" localSheetId="7">[68]salda_10_06_ime!$A$1:$I$124</definedName>
    <definedName name="salda_22_08_ime_12" localSheetId="8">[67]salda_10_06_ime!$A$1:$I$124</definedName>
    <definedName name="salda_22_08_ime_12">[69]salda_10_06_ime!$A$1:$I$124</definedName>
    <definedName name="salda_22_08_ime_15" localSheetId="0">[67]salda_10_06_ime!$A$1:$I$124</definedName>
    <definedName name="salda_22_08_ime_15" localSheetId="1">[67]salda_10_06_ime!$A$1:$I$124</definedName>
    <definedName name="salda_22_08_ime_15" localSheetId="4">[68]salda_10_06_ime!$A$1:$I$124</definedName>
    <definedName name="salda_22_08_ime_15" localSheetId="5">[68]salda_10_06_ime!$A$1:$I$124</definedName>
    <definedName name="salda_22_08_ime_15" localSheetId="7">[68]salda_10_06_ime!$A$1:$I$124</definedName>
    <definedName name="salda_22_08_ime_15" localSheetId="8">[67]salda_10_06_ime!$A$1:$I$124</definedName>
    <definedName name="salda_22_08_ime_15">[69]salda_10_06_ime!$A$1:$I$124</definedName>
    <definedName name="salda_22_08_ime_8">[91]salda_10_06_ime!$A$1:$I$124</definedName>
    <definedName name="salda_22_10_ime" localSheetId="0">[67]salda_10_06_ime!$A$1:$I$124</definedName>
    <definedName name="salda_22_10_ime" localSheetId="1">[67]salda_10_06_ime!$A$1:$I$124</definedName>
    <definedName name="salda_22_10_ime" localSheetId="4">[68]salda_10_06_ime!$A$1:$I$124</definedName>
    <definedName name="salda_22_10_ime" localSheetId="5">[68]salda_10_06_ime!$A$1:$I$124</definedName>
    <definedName name="salda_22_10_ime" localSheetId="7">[68]salda_10_06_ime!$A$1:$I$124</definedName>
    <definedName name="salda_22_10_ime" localSheetId="8">[67]salda_10_06_ime!$A$1:$I$124</definedName>
    <definedName name="salda_22_10_ime">[69]salda_10_06_ime!$A$1:$I$124</definedName>
    <definedName name="salda_22_10_ime_1" localSheetId="0">[67]salda_10_06_ime!$A$1:$I$124</definedName>
    <definedName name="salda_22_10_ime_1" localSheetId="1">[67]salda_10_06_ime!$A$1:$I$124</definedName>
    <definedName name="salda_22_10_ime_1" localSheetId="4">[68]salda_10_06_ime!$A$1:$I$124</definedName>
    <definedName name="salda_22_10_ime_1" localSheetId="5">[68]salda_10_06_ime!$A$1:$I$124</definedName>
    <definedName name="salda_22_10_ime_1" localSheetId="7">[68]salda_10_06_ime!$A$1:$I$124</definedName>
    <definedName name="salda_22_10_ime_1" localSheetId="8">[67]salda_10_06_ime!$A$1:$I$124</definedName>
    <definedName name="salda_22_10_ime_1">[69]salda_10_06_ime!$A$1:$I$124</definedName>
    <definedName name="salda_22_10_ime_10">[91]salda_10_06_ime!$A$1:$I$124</definedName>
    <definedName name="salda_22_10_ime_11" localSheetId="0">[67]salda_10_06_ime!$A$1:$I$124</definedName>
    <definedName name="salda_22_10_ime_11" localSheetId="1">[67]salda_10_06_ime!$A$1:$I$124</definedName>
    <definedName name="salda_22_10_ime_11" localSheetId="4">[68]salda_10_06_ime!$A$1:$I$124</definedName>
    <definedName name="salda_22_10_ime_11" localSheetId="5">[68]salda_10_06_ime!$A$1:$I$124</definedName>
    <definedName name="salda_22_10_ime_11" localSheetId="7">[68]salda_10_06_ime!$A$1:$I$124</definedName>
    <definedName name="salda_22_10_ime_11" localSheetId="8">[67]salda_10_06_ime!$A$1:$I$124</definedName>
    <definedName name="salda_22_10_ime_11">[69]salda_10_06_ime!$A$1:$I$124</definedName>
    <definedName name="salda_22_10_ime_12" localSheetId="0">[67]salda_10_06_ime!$A$1:$I$124</definedName>
    <definedName name="salda_22_10_ime_12" localSheetId="1">[67]salda_10_06_ime!$A$1:$I$124</definedName>
    <definedName name="salda_22_10_ime_12" localSheetId="4">[68]salda_10_06_ime!$A$1:$I$124</definedName>
    <definedName name="salda_22_10_ime_12" localSheetId="5">[68]salda_10_06_ime!$A$1:$I$124</definedName>
    <definedName name="salda_22_10_ime_12" localSheetId="7">[68]salda_10_06_ime!$A$1:$I$124</definedName>
    <definedName name="salda_22_10_ime_12" localSheetId="8">[67]salda_10_06_ime!$A$1:$I$124</definedName>
    <definedName name="salda_22_10_ime_12">[69]salda_10_06_ime!$A$1:$I$124</definedName>
    <definedName name="salda_22_10_ime_15" localSheetId="0">[67]salda_10_06_ime!$A$1:$I$124</definedName>
    <definedName name="salda_22_10_ime_15" localSheetId="1">[67]salda_10_06_ime!$A$1:$I$124</definedName>
    <definedName name="salda_22_10_ime_15" localSheetId="4">[68]salda_10_06_ime!$A$1:$I$124</definedName>
    <definedName name="salda_22_10_ime_15" localSheetId="5">[68]salda_10_06_ime!$A$1:$I$124</definedName>
    <definedName name="salda_22_10_ime_15" localSheetId="7">[68]salda_10_06_ime!$A$1:$I$124</definedName>
    <definedName name="salda_22_10_ime_15" localSheetId="8">[67]salda_10_06_ime!$A$1:$I$124</definedName>
    <definedName name="salda_22_10_ime_15">[69]salda_10_06_ime!$A$1:$I$124</definedName>
    <definedName name="salda_22_10_ime_8">[91]salda_10_06_ime!$A$1:$I$124</definedName>
    <definedName name="salda_22_11_ime" localSheetId="0">[67]salda_10_06_ime!$A$1:$I$124</definedName>
    <definedName name="salda_22_11_ime" localSheetId="1">[67]salda_10_06_ime!$A$1:$I$124</definedName>
    <definedName name="salda_22_11_ime" localSheetId="4">[68]salda_10_06_ime!$A$1:$I$124</definedName>
    <definedName name="salda_22_11_ime" localSheetId="5">[68]salda_10_06_ime!$A$1:$I$124</definedName>
    <definedName name="salda_22_11_ime" localSheetId="7">[68]salda_10_06_ime!$A$1:$I$124</definedName>
    <definedName name="salda_22_11_ime" localSheetId="8">[67]salda_10_06_ime!$A$1:$I$124</definedName>
    <definedName name="salda_22_11_ime">[69]salda_10_06_ime!$A$1:$I$124</definedName>
    <definedName name="salda_22_11_ime_1" localSheetId="0">[67]salda_10_06_ime!$A$1:$I$124</definedName>
    <definedName name="salda_22_11_ime_1" localSheetId="1">[67]salda_10_06_ime!$A$1:$I$124</definedName>
    <definedName name="salda_22_11_ime_1" localSheetId="4">[68]salda_10_06_ime!$A$1:$I$124</definedName>
    <definedName name="salda_22_11_ime_1" localSheetId="5">[68]salda_10_06_ime!$A$1:$I$124</definedName>
    <definedName name="salda_22_11_ime_1" localSheetId="7">[68]salda_10_06_ime!$A$1:$I$124</definedName>
    <definedName name="salda_22_11_ime_1" localSheetId="8">[67]salda_10_06_ime!$A$1:$I$124</definedName>
    <definedName name="salda_22_11_ime_1">[69]salda_10_06_ime!$A$1:$I$124</definedName>
    <definedName name="salda_22_11_ime_10">[91]salda_10_06_ime!$A$1:$I$124</definedName>
    <definedName name="salda_22_11_ime_11" localSheetId="0">[67]salda_10_06_ime!$A$1:$I$124</definedName>
    <definedName name="salda_22_11_ime_11" localSheetId="1">[67]salda_10_06_ime!$A$1:$I$124</definedName>
    <definedName name="salda_22_11_ime_11" localSheetId="4">[68]salda_10_06_ime!$A$1:$I$124</definedName>
    <definedName name="salda_22_11_ime_11" localSheetId="5">[68]salda_10_06_ime!$A$1:$I$124</definedName>
    <definedName name="salda_22_11_ime_11" localSheetId="7">[68]salda_10_06_ime!$A$1:$I$124</definedName>
    <definedName name="salda_22_11_ime_11" localSheetId="8">[67]salda_10_06_ime!$A$1:$I$124</definedName>
    <definedName name="salda_22_11_ime_11">[69]salda_10_06_ime!$A$1:$I$124</definedName>
    <definedName name="salda_22_11_ime_12" localSheetId="0">[67]salda_10_06_ime!$A$1:$I$124</definedName>
    <definedName name="salda_22_11_ime_12" localSheetId="1">[67]salda_10_06_ime!$A$1:$I$124</definedName>
    <definedName name="salda_22_11_ime_12" localSheetId="4">[68]salda_10_06_ime!$A$1:$I$124</definedName>
    <definedName name="salda_22_11_ime_12" localSheetId="5">[68]salda_10_06_ime!$A$1:$I$124</definedName>
    <definedName name="salda_22_11_ime_12" localSheetId="7">[68]salda_10_06_ime!$A$1:$I$124</definedName>
    <definedName name="salda_22_11_ime_12" localSheetId="8">[67]salda_10_06_ime!$A$1:$I$124</definedName>
    <definedName name="salda_22_11_ime_12">[69]salda_10_06_ime!$A$1:$I$124</definedName>
    <definedName name="salda_22_11_ime_15" localSheetId="0">[67]salda_10_06_ime!$A$1:$I$124</definedName>
    <definedName name="salda_22_11_ime_15" localSheetId="1">[67]salda_10_06_ime!$A$1:$I$124</definedName>
    <definedName name="salda_22_11_ime_15" localSheetId="4">[68]salda_10_06_ime!$A$1:$I$124</definedName>
    <definedName name="salda_22_11_ime_15" localSheetId="5">[68]salda_10_06_ime!$A$1:$I$124</definedName>
    <definedName name="salda_22_11_ime_15" localSheetId="7">[68]salda_10_06_ime!$A$1:$I$124</definedName>
    <definedName name="salda_22_11_ime_15" localSheetId="8">[67]salda_10_06_ime!$A$1:$I$124</definedName>
    <definedName name="salda_22_11_ime_15">[69]salda_10_06_ime!$A$1:$I$124</definedName>
    <definedName name="salda_22_11_ime_8">[91]salda_10_06_ime!$A$1:$I$124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[67]salda_10_06_ime!$A$1:$I$124</definedName>
    <definedName name="salda_23_07_ime" localSheetId="1">[67]salda_10_06_ime!$A$1:$I$124</definedName>
    <definedName name="salda_23_07_ime" localSheetId="4">[68]salda_10_06_ime!$A$1:$I$124</definedName>
    <definedName name="salda_23_07_ime" localSheetId="5">[68]salda_10_06_ime!$A$1:$I$124</definedName>
    <definedName name="salda_23_07_ime" localSheetId="7">[68]salda_10_06_ime!$A$1:$I$124</definedName>
    <definedName name="salda_23_07_ime" localSheetId="8">[67]salda_10_06_ime!$A$1:$I$124</definedName>
    <definedName name="salda_23_07_ime">[69]salda_10_06_ime!$A$1:$I$124</definedName>
    <definedName name="salda_23_07_ime_1" localSheetId="0">[67]salda_10_06_ime!$A$1:$I$124</definedName>
    <definedName name="salda_23_07_ime_1" localSheetId="1">[67]salda_10_06_ime!$A$1:$I$124</definedName>
    <definedName name="salda_23_07_ime_1" localSheetId="4">[68]salda_10_06_ime!$A$1:$I$124</definedName>
    <definedName name="salda_23_07_ime_1" localSheetId="5">[68]salda_10_06_ime!$A$1:$I$124</definedName>
    <definedName name="salda_23_07_ime_1" localSheetId="7">[68]salda_10_06_ime!$A$1:$I$124</definedName>
    <definedName name="salda_23_07_ime_1" localSheetId="8">[67]salda_10_06_ime!$A$1:$I$124</definedName>
    <definedName name="salda_23_07_ime_1">[69]salda_10_06_ime!$A$1:$I$124</definedName>
    <definedName name="salda_23_07_ime_10">[91]salda_10_06_ime!$A$1:$I$124</definedName>
    <definedName name="salda_23_07_ime_11" localSheetId="0">[67]salda_10_06_ime!$A$1:$I$124</definedName>
    <definedName name="salda_23_07_ime_11" localSheetId="1">[67]salda_10_06_ime!$A$1:$I$124</definedName>
    <definedName name="salda_23_07_ime_11" localSheetId="4">[68]salda_10_06_ime!$A$1:$I$124</definedName>
    <definedName name="salda_23_07_ime_11" localSheetId="5">[68]salda_10_06_ime!$A$1:$I$124</definedName>
    <definedName name="salda_23_07_ime_11" localSheetId="7">[68]salda_10_06_ime!$A$1:$I$124</definedName>
    <definedName name="salda_23_07_ime_11" localSheetId="8">[67]salda_10_06_ime!$A$1:$I$124</definedName>
    <definedName name="salda_23_07_ime_11">[69]salda_10_06_ime!$A$1:$I$124</definedName>
    <definedName name="salda_23_07_ime_12" localSheetId="0">[67]salda_10_06_ime!$A$1:$I$124</definedName>
    <definedName name="salda_23_07_ime_12" localSheetId="1">[67]salda_10_06_ime!$A$1:$I$124</definedName>
    <definedName name="salda_23_07_ime_12" localSheetId="4">[68]salda_10_06_ime!$A$1:$I$124</definedName>
    <definedName name="salda_23_07_ime_12" localSheetId="5">[68]salda_10_06_ime!$A$1:$I$124</definedName>
    <definedName name="salda_23_07_ime_12" localSheetId="7">[68]salda_10_06_ime!$A$1:$I$124</definedName>
    <definedName name="salda_23_07_ime_12" localSheetId="8">[67]salda_10_06_ime!$A$1:$I$124</definedName>
    <definedName name="salda_23_07_ime_12">[69]salda_10_06_ime!$A$1:$I$124</definedName>
    <definedName name="salda_23_07_ime_15" localSheetId="0">[67]salda_10_06_ime!$A$1:$I$124</definedName>
    <definedName name="salda_23_07_ime_15" localSheetId="1">[67]salda_10_06_ime!$A$1:$I$124</definedName>
    <definedName name="salda_23_07_ime_15" localSheetId="4">[68]salda_10_06_ime!$A$1:$I$124</definedName>
    <definedName name="salda_23_07_ime_15" localSheetId="5">[68]salda_10_06_ime!$A$1:$I$124</definedName>
    <definedName name="salda_23_07_ime_15" localSheetId="7">[68]salda_10_06_ime!$A$1:$I$124</definedName>
    <definedName name="salda_23_07_ime_15" localSheetId="8">[67]salda_10_06_ime!$A$1:$I$124</definedName>
    <definedName name="salda_23_07_ime_15">[69]salda_10_06_ime!$A$1:$I$124</definedName>
    <definedName name="salda_23_07_ime_8">[91]salda_10_06_ime!$A$1:$I$124</definedName>
    <definedName name="salda_23_08_ime" localSheetId="0">[67]salda_10_06_ime!$A$1:$I$124</definedName>
    <definedName name="salda_23_08_ime" localSheetId="1">[67]salda_10_06_ime!$A$1:$I$124</definedName>
    <definedName name="salda_23_08_ime" localSheetId="4">[68]salda_10_06_ime!$A$1:$I$124</definedName>
    <definedName name="salda_23_08_ime" localSheetId="5">[68]salda_10_06_ime!$A$1:$I$124</definedName>
    <definedName name="salda_23_08_ime" localSheetId="7">[68]salda_10_06_ime!$A$1:$I$124</definedName>
    <definedName name="salda_23_08_ime" localSheetId="8">[67]salda_10_06_ime!$A$1:$I$124</definedName>
    <definedName name="salda_23_08_ime">[69]salda_10_06_ime!$A$1:$I$124</definedName>
    <definedName name="salda_23_08_ime_1" localSheetId="0">[67]salda_10_06_ime!$A$1:$I$124</definedName>
    <definedName name="salda_23_08_ime_1" localSheetId="1">[67]salda_10_06_ime!$A$1:$I$124</definedName>
    <definedName name="salda_23_08_ime_1" localSheetId="4">[68]salda_10_06_ime!$A$1:$I$124</definedName>
    <definedName name="salda_23_08_ime_1" localSheetId="5">[68]salda_10_06_ime!$A$1:$I$124</definedName>
    <definedName name="salda_23_08_ime_1" localSheetId="7">[68]salda_10_06_ime!$A$1:$I$124</definedName>
    <definedName name="salda_23_08_ime_1" localSheetId="8">[67]salda_10_06_ime!$A$1:$I$124</definedName>
    <definedName name="salda_23_08_ime_1">[69]salda_10_06_ime!$A$1:$I$124</definedName>
    <definedName name="salda_23_08_ime_10">[91]salda_10_06_ime!$A$1:$I$124</definedName>
    <definedName name="salda_23_08_ime_11" localSheetId="0">[67]salda_10_06_ime!$A$1:$I$124</definedName>
    <definedName name="salda_23_08_ime_11" localSheetId="1">[67]salda_10_06_ime!$A$1:$I$124</definedName>
    <definedName name="salda_23_08_ime_11" localSheetId="4">[68]salda_10_06_ime!$A$1:$I$124</definedName>
    <definedName name="salda_23_08_ime_11" localSheetId="5">[68]salda_10_06_ime!$A$1:$I$124</definedName>
    <definedName name="salda_23_08_ime_11" localSheetId="7">[68]salda_10_06_ime!$A$1:$I$124</definedName>
    <definedName name="salda_23_08_ime_11" localSheetId="8">[67]salda_10_06_ime!$A$1:$I$124</definedName>
    <definedName name="salda_23_08_ime_11">[69]salda_10_06_ime!$A$1:$I$124</definedName>
    <definedName name="salda_23_08_ime_12" localSheetId="0">[67]salda_10_06_ime!$A$1:$I$124</definedName>
    <definedName name="salda_23_08_ime_12" localSheetId="1">[67]salda_10_06_ime!$A$1:$I$124</definedName>
    <definedName name="salda_23_08_ime_12" localSheetId="4">[68]salda_10_06_ime!$A$1:$I$124</definedName>
    <definedName name="salda_23_08_ime_12" localSheetId="5">[68]salda_10_06_ime!$A$1:$I$124</definedName>
    <definedName name="salda_23_08_ime_12" localSheetId="7">[68]salda_10_06_ime!$A$1:$I$124</definedName>
    <definedName name="salda_23_08_ime_12" localSheetId="8">[67]salda_10_06_ime!$A$1:$I$124</definedName>
    <definedName name="salda_23_08_ime_12">[69]salda_10_06_ime!$A$1:$I$124</definedName>
    <definedName name="salda_23_08_ime_15" localSheetId="0">[67]salda_10_06_ime!$A$1:$I$124</definedName>
    <definedName name="salda_23_08_ime_15" localSheetId="1">[67]salda_10_06_ime!$A$1:$I$124</definedName>
    <definedName name="salda_23_08_ime_15" localSheetId="4">[68]salda_10_06_ime!$A$1:$I$124</definedName>
    <definedName name="salda_23_08_ime_15" localSheetId="5">[68]salda_10_06_ime!$A$1:$I$124</definedName>
    <definedName name="salda_23_08_ime_15" localSheetId="7">[68]salda_10_06_ime!$A$1:$I$124</definedName>
    <definedName name="salda_23_08_ime_15" localSheetId="8">[67]salda_10_06_ime!$A$1:$I$124</definedName>
    <definedName name="salda_23_08_ime_15">[69]salda_10_06_ime!$A$1:$I$124</definedName>
    <definedName name="salda_23_08_ime_8">[91]salda_10_06_ime!$A$1:$I$124</definedName>
    <definedName name="salda_23_09_ime" localSheetId="0">[67]salda_10_06_ime!$A$1:$I$124</definedName>
    <definedName name="salda_23_09_ime" localSheetId="1">[67]salda_10_06_ime!$A$1:$I$124</definedName>
    <definedName name="salda_23_09_ime" localSheetId="4">[68]salda_10_06_ime!$A$1:$I$124</definedName>
    <definedName name="salda_23_09_ime" localSheetId="5">[68]salda_10_06_ime!$A$1:$I$124</definedName>
    <definedName name="salda_23_09_ime" localSheetId="7">[68]salda_10_06_ime!$A$1:$I$124</definedName>
    <definedName name="salda_23_09_ime" localSheetId="8">[67]salda_10_06_ime!$A$1:$I$124</definedName>
    <definedName name="salda_23_09_ime">[69]salda_10_06_ime!$A$1:$I$124</definedName>
    <definedName name="salda_23_09_ime_1" localSheetId="0">[67]salda_10_06_ime!$A$1:$I$124</definedName>
    <definedName name="salda_23_09_ime_1" localSheetId="1">[67]salda_10_06_ime!$A$1:$I$124</definedName>
    <definedName name="salda_23_09_ime_1" localSheetId="4">[68]salda_10_06_ime!$A$1:$I$124</definedName>
    <definedName name="salda_23_09_ime_1" localSheetId="5">[68]salda_10_06_ime!$A$1:$I$124</definedName>
    <definedName name="salda_23_09_ime_1" localSheetId="7">[68]salda_10_06_ime!$A$1:$I$124</definedName>
    <definedName name="salda_23_09_ime_1" localSheetId="8">[67]salda_10_06_ime!$A$1:$I$124</definedName>
    <definedName name="salda_23_09_ime_1">[69]salda_10_06_ime!$A$1:$I$124</definedName>
    <definedName name="salda_23_09_ime_10">[91]salda_10_06_ime!$A$1:$I$124</definedName>
    <definedName name="salda_23_09_ime_11" localSheetId="0">[67]salda_10_06_ime!$A$1:$I$124</definedName>
    <definedName name="salda_23_09_ime_11" localSheetId="1">[67]salda_10_06_ime!$A$1:$I$124</definedName>
    <definedName name="salda_23_09_ime_11" localSheetId="4">[68]salda_10_06_ime!$A$1:$I$124</definedName>
    <definedName name="salda_23_09_ime_11" localSheetId="5">[68]salda_10_06_ime!$A$1:$I$124</definedName>
    <definedName name="salda_23_09_ime_11" localSheetId="7">[68]salda_10_06_ime!$A$1:$I$124</definedName>
    <definedName name="salda_23_09_ime_11" localSheetId="8">[67]salda_10_06_ime!$A$1:$I$124</definedName>
    <definedName name="salda_23_09_ime_11">[69]salda_10_06_ime!$A$1:$I$124</definedName>
    <definedName name="salda_23_09_ime_12" localSheetId="0">[67]salda_10_06_ime!$A$1:$I$124</definedName>
    <definedName name="salda_23_09_ime_12" localSheetId="1">[67]salda_10_06_ime!$A$1:$I$124</definedName>
    <definedName name="salda_23_09_ime_12" localSheetId="4">[68]salda_10_06_ime!$A$1:$I$124</definedName>
    <definedName name="salda_23_09_ime_12" localSheetId="5">[68]salda_10_06_ime!$A$1:$I$124</definedName>
    <definedName name="salda_23_09_ime_12" localSheetId="7">[68]salda_10_06_ime!$A$1:$I$124</definedName>
    <definedName name="salda_23_09_ime_12" localSheetId="8">[67]salda_10_06_ime!$A$1:$I$124</definedName>
    <definedName name="salda_23_09_ime_12">[69]salda_10_06_ime!$A$1:$I$124</definedName>
    <definedName name="salda_23_09_ime_15" localSheetId="0">[67]salda_10_06_ime!$A$1:$I$124</definedName>
    <definedName name="salda_23_09_ime_15" localSheetId="1">[67]salda_10_06_ime!$A$1:$I$124</definedName>
    <definedName name="salda_23_09_ime_15" localSheetId="4">[68]salda_10_06_ime!$A$1:$I$124</definedName>
    <definedName name="salda_23_09_ime_15" localSheetId="5">[68]salda_10_06_ime!$A$1:$I$124</definedName>
    <definedName name="salda_23_09_ime_15" localSheetId="7">[68]salda_10_06_ime!$A$1:$I$124</definedName>
    <definedName name="salda_23_09_ime_15" localSheetId="8">[67]salda_10_06_ime!$A$1:$I$124</definedName>
    <definedName name="salda_23_09_ime_15">[69]salda_10_06_ime!$A$1:$I$124</definedName>
    <definedName name="salda_23_09_ime_8">[91]salda_10_06_ime!$A$1:$I$124</definedName>
    <definedName name="salda_23_10_ime" localSheetId="0">[67]salda_10_06_ime!$A$1:$I$124</definedName>
    <definedName name="salda_23_10_ime" localSheetId="1">[67]salda_10_06_ime!$A$1:$I$124</definedName>
    <definedName name="salda_23_10_ime" localSheetId="4">[68]salda_10_06_ime!$A$1:$I$124</definedName>
    <definedName name="salda_23_10_ime" localSheetId="5">[68]salda_10_06_ime!$A$1:$I$124</definedName>
    <definedName name="salda_23_10_ime" localSheetId="7">[68]salda_10_06_ime!$A$1:$I$124</definedName>
    <definedName name="salda_23_10_ime" localSheetId="8">[67]salda_10_06_ime!$A$1:$I$124</definedName>
    <definedName name="salda_23_10_ime">[69]salda_10_06_ime!$A$1:$I$124</definedName>
    <definedName name="salda_23_10_ime_1" localSheetId="0">[67]salda_10_06_ime!$A$1:$I$124</definedName>
    <definedName name="salda_23_10_ime_1" localSheetId="1">[67]salda_10_06_ime!$A$1:$I$124</definedName>
    <definedName name="salda_23_10_ime_1" localSheetId="4">[68]salda_10_06_ime!$A$1:$I$124</definedName>
    <definedName name="salda_23_10_ime_1" localSheetId="5">[68]salda_10_06_ime!$A$1:$I$124</definedName>
    <definedName name="salda_23_10_ime_1" localSheetId="7">[68]salda_10_06_ime!$A$1:$I$124</definedName>
    <definedName name="salda_23_10_ime_1" localSheetId="8">[67]salda_10_06_ime!$A$1:$I$124</definedName>
    <definedName name="salda_23_10_ime_1">[69]salda_10_06_ime!$A$1:$I$124</definedName>
    <definedName name="salda_23_10_ime_10">[91]salda_10_06_ime!$A$1:$I$124</definedName>
    <definedName name="salda_23_10_ime_11" localSheetId="0">[67]salda_10_06_ime!$A$1:$I$124</definedName>
    <definedName name="salda_23_10_ime_11" localSheetId="1">[67]salda_10_06_ime!$A$1:$I$124</definedName>
    <definedName name="salda_23_10_ime_11" localSheetId="4">[68]salda_10_06_ime!$A$1:$I$124</definedName>
    <definedName name="salda_23_10_ime_11" localSheetId="5">[68]salda_10_06_ime!$A$1:$I$124</definedName>
    <definedName name="salda_23_10_ime_11" localSheetId="7">[68]salda_10_06_ime!$A$1:$I$124</definedName>
    <definedName name="salda_23_10_ime_11" localSheetId="8">[67]salda_10_06_ime!$A$1:$I$124</definedName>
    <definedName name="salda_23_10_ime_11">[69]salda_10_06_ime!$A$1:$I$124</definedName>
    <definedName name="salda_23_10_ime_12" localSheetId="0">[67]salda_10_06_ime!$A$1:$I$124</definedName>
    <definedName name="salda_23_10_ime_12" localSheetId="1">[67]salda_10_06_ime!$A$1:$I$124</definedName>
    <definedName name="salda_23_10_ime_12" localSheetId="4">[68]salda_10_06_ime!$A$1:$I$124</definedName>
    <definedName name="salda_23_10_ime_12" localSheetId="5">[68]salda_10_06_ime!$A$1:$I$124</definedName>
    <definedName name="salda_23_10_ime_12" localSheetId="7">[68]salda_10_06_ime!$A$1:$I$124</definedName>
    <definedName name="salda_23_10_ime_12" localSheetId="8">[67]salda_10_06_ime!$A$1:$I$124</definedName>
    <definedName name="salda_23_10_ime_12">[69]salda_10_06_ime!$A$1:$I$124</definedName>
    <definedName name="salda_23_10_ime_15" localSheetId="0">[67]salda_10_06_ime!$A$1:$I$124</definedName>
    <definedName name="salda_23_10_ime_15" localSheetId="1">[67]salda_10_06_ime!$A$1:$I$124</definedName>
    <definedName name="salda_23_10_ime_15" localSheetId="4">[68]salda_10_06_ime!$A$1:$I$124</definedName>
    <definedName name="salda_23_10_ime_15" localSheetId="5">[68]salda_10_06_ime!$A$1:$I$124</definedName>
    <definedName name="salda_23_10_ime_15" localSheetId="7">[68]salda_10_06_ime!$A$1:$I$124</definedName>
    <definedName name="salda_23_10_ime_15" localSheetId="8">[67]salda_10_06_ime!$A$1:$I$124</definedName>
    <definedName name="salda_23_10_ime_15">[69]salda_10_06_ime!$A$1:$I$124</definedName>
    <definedName name="salda_23_10_ime_8">[91]salda_10_06_ime!$A$1:$I$124</definedName>
    <definedName name="salda_23_12_ime" localSheetId="0">[67]salda_10_06_ime!$A$1:$I$124</definedName>
    <definedName name="salda_23_12_ime" localSheetId="1">[67]salda_10_06_ime!$A$1:$I$124</definedName>
    <definedName name="salda_23_12_ime" localSheetId="4">[68]salda_10_06_ime!$A$1:$I$124</definedName>
    <definedName name="salda_23_12_ime" localSheetId="5">[68]salda_10_06_ime!$A$1:$I$124</definedName>
    <definedName name="salda_23_12_ime" localSheetId="7">[68]salda_10_06_ime!$A$1:$I$124</definedName>
    <definedName name="salda_23_12_ime" localSheetId="8">[67]salda_10_06_ime!$A$1:$I$124</definedName>
    <definedName name="salda_23_12_ime">[69]salda_10_06_ime!$A$1:$I$124</definedName>
    <definedName name="salda_23_12_ime_1" localSheetId="0">[67]salda_10_06_ime!$A$1:$I$124</definedName>
    <definedName name="salda_23_12_ime_1" localSheetId="1">[67]salda_10_06_ime!$A$1:$I$124</definedName>
    <definedName name="salda_23_12_ime_1" localSheetId="4">[68]salda_10_06_ime!$A$1:$I$124</definedName>
    <definedName name="salda_23_12_ime_1" localSheetId="5">[68]salda_10_06_ime!$A$1:$I$124</definedName>
    <definedName name="salda_23_12_ime_1" localSheetId="7">[68]salda_10_06_ime!$A$1:$I$124</definedName>
    <definedName name="salda_23_12_ime_1" localSheetId="8">[67]salda_10_06_ime!$A$1:$I$124</definedName>
    <definedName name="salda_23_12_ime_1">[69]salda_10_06_ime!$A$1:$I$124</definedName>
    <definedName name="salda_23_12_ime_10">[91]salda_10_06_ime!$A$1:$I$124</definedName>
    <definedName name="salda_23_12_ime_11" localSheetId="0">[67]salda_10_06_ime!$A$1:$I$124</definedName>
    <definedName name="salda_23_12_ime_11" localSheetId="1">[67]salda_10_06_ime!$A$1:$I$124</definedName>
    <definedName name="salda_23_12_ime_11" localSheetId="4">[68]salda_10_06_ime!$A$1:$I$124</definedName>
    <definedName name="salda_23_12_ime_11" localSheetId="5">[68]salda_10_06_ime!$A$1:$I$124</definedName>
    <definedName name="salda_23_12_ime_11" localSheetId="7">[68]salda_10_06_ime!$A$1:$I$124</definedName>
    <definedName name="salda_23_12_ime_11" localSheetId="8">[67]salda_10_06_ime!$A$1:$I$124</definedName>
    <definedName name="salda_23_12_ime_11">[69]salda_10_06_ime!$A$1:$I$124</definedName>
    <definedName name="salda_23_12_ime_12" localSheetId="0">[67]salda_10_06_ime!$A$1:$I$124</definedName>
    <definedName name="salda_23_12_ime_12" localSheetId="1">[67]salda_10_06_ime!$A$1:$I$124</definedName>
    <definedName name="salda_23_12_ime_12" localSheetId="4">[68]salda_10_06_ime!$A$1:$I$124</definedName>
    <definedName name="salda_23_12_ime_12" localSheetId="5">[68]salda_10_06_ime!$A$1:$I$124</definedName>
    <definedName name="salda_23_12_ime_12" localSheetId="7">[68]salda_10_06_ime!$A$1:$I$124</definedName>
    <definedName name="salda_23_12_ime_12" localSheetId="8">[67]salda_10_06_ime!$A$1:$I$124</definedName>
    <definedName name="salda_23_12_ime_12">[69]salda_10_06_ime!$A$1:$I$124</definedName>
    <definedName name="salda_23_12_ime_15" localSheetId="0">[67]salda_10_06_ime!$A$1:$I$124</definedName>
    <definedName name="salda_23_12_ime_15" localSheetId="1">[67]salda_10_06_ime!$A$1:$I$124</definedName>
    <definedName name="salda_23_12_ime_15" localSheetId="4">[68]salda_10_06_ime!$A$1:$I$124</definedName>
    <definedName name="salda_23_12_ime_15" localSheetId="5">[68]salda_10_06_ime!$A$1:$I$124</definedName>
    <definedName name="salda_23_12_ime_15" localSheetId="7">[68]salda_10_06_ime!$A$1:$I$124</definedName>
    <definedName name="salda_23_12_ime_15" localSheetId="8">[67]salda_10_06_ime!$A$1:$I$124</definedName>
    <definedName name="salda_23_12_ime_15">[69]salda_10_06_ime!$A$1:$I$124</definedName>
    <definedName name="salda_23_12_ime_8">[91]salda_10_06_ime!$A$1:$I$124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[67]salda_10_06_ime!$A$1:$I$123</definedName>
    <definedName name="salda_24_06_ime" localSheetId="1">[67]salda_10_06_ime!$A$1:$I$123</definedName>
    <definedName name="salda_24_06_ime" localSheetId="4">[68]salda_10_06_ime!$A$1:$I$123</definedName>
    <definedName name="salda_24_06_ime" localSheetId="5">[68]salda_10_06_ime!$A$1:$I$123</definedName>
    <definedName name="salda_24_06_ime" localSheetId="7">[68]salda_10_06_ime!$A$1:$I$123</definedName>
    <definedName name="salda_24_06_ime" localSheetId="8">[67]salda_10_06_ime!$A$1:$I$123</definedName>
    <definedName name="salda_24_06_ime">[69]salda_10_06_ime!$A$1:$I$123</definedName>
    <definedName name="salda_24_06_ime_1" localSheetId="0">[67]salda_10_06_ime!$A$1:$I$123</definedName>
    <definedName name="salda_24_06_ime_1" localSheetId="1">[67]salda_10_06_ime!$A$1:$I$123</definedName>
    <definedName name="salda_24_06_ime_1" localSheetId="4">[68]salda_10_06_ime!$A$1:$I$123</definedName>
    <definedName name="salda_24_06_ime_1" localSheetId="5">[68]salda_10_06_ime!$A$1:$I$123</definedName>
    <definedName name="salda_24_06_ime_1" localSheetId="7">[68]salda_10_06_ime!$A$1:$I$123</definedName>
    <definedName name="salda_24_06_ime_1" localSheetId="8">[67]salda_10_06_ime!$A$1:$I$123</definedName>
    <definedName name="salda_24_06_ime_1">[69]salda_10_06_ime!$A$1:$I$123</definedName>
    <definedName name="salda_24_06_ime_10">[91]salda_10_06_ime!$A$1:$I$123</definedName>
    <definedName name="salda_24_06_ime_11" localSheetId="0">[67]salda_10_06_ime!$A$1:$I$123</definedName>
    <definedName name="salda_24_06_ime_11" localSheetId="1">[67]salda_10_06_ime!$A$1:$I$123</definedName>
    <definedName name="salda_24_06_ime_11" localSheetId="4">[68]salda_10_06_ime!$A$1:$I$123</definedName>
    <definedName name="salda_24_06_ime_11" localSheetId="5">[68]salda_10_06_ime!$A$1:$I$123</definedName>
    <definedName name="salda_24_06_ime_11" localSheetId="7">[68]salda_10_06_ime!$A$1:$I$123</definedName>
    <definedName name="salda_24_06_ime_11" localSheetId="8">[67]salda_10_06_ime!$A$1:$I$123</definedName>
    <definedName name="salda_24_06_ime_11">[69]salda_10_06_ime!$A$1:$I$123</definedName>
    <definedName name="salda_24_06_ime_12" localSheetId="0">[67]salda_10_06_ime!$A$1:$I$123</definedName>
    <definedName name="salda_24_06_ime_12" localSheetId="1">[67]salda_10_06_ime!$A$1:$I$123</definedName>
    <definedName name="salda_24_06_ime_12" localSheetId="4">[68]salda_10_06_ime!$A$1:$I$123</definedName>
    <definedName name="salda_24_06_ime_12" localSheetId="5">[68]salda_10_06_ime!$A$1:$I$123</definedName>
    <definedName name="salda_24_06_ime_12" localSheetId="7">[68]salda_10_06_ime!$A$1:$I$123</definedName>
    <definedName name="salda_24_06_ime_12" localSheetId="8">[67]salda_10_06_ime!$A$1:$I$123</definedName>
    <definedName name="salda_24_06_ime_12">[69]salda_10_06_ime!$A$1:$I$123</definedName>
    <definedName name="salda_24_06_ime_15" localSheetId="0">[67]salda_10_06_ime!$A$1:$I$123</definedName>
    <definedName name="salda_24_06_ime_15" localSheetId="1">[67]salda_10_06_ime!$A$1:$I$123</definedName>
    <definedName name="salda_24_06_ime_15" localSheetId="4">[68]salda_10_06_ime!$A$1:$I$123</definedName>
    <definedName name="salda_24_06_ime_15" localSheetId="5">[68]salda_10_06_ime!$A$1:$I$123</definedName>
    <definedName name="salda_24_06_ime_15" localSheetId="7">[68]salda_10_06_ime!$A$1:$I$123</definedName>
    <definedName name="salda_24_06_ime_15" localSheetId="8">[67]salda_10_06_ime!$A$1:$I$123</definedName>
    <definedName name="salda_24_06_ime_15">[69]salda_10_06_ime!$A$1:$I$123</definedName>
    <definedName name="salda_24_06_ime_8">[91]salda_10_06_ime!$A$1:$I$123</definedName>
    <definedName name="salda_24_07_ime" localSheetId="0">[67]salda_10_06_ime!$A$1:$I$124</definedName>
    <definedName name="salda_24_07_ime" localSheetId="1">[67]salda_10_06_ime!$A$1:$I$124</definedName>
    <definedName name="salda_24_07_ime" localSheetId="4">[68]salda_10_06_ime!$A$1:$I$124</definedName>
    <definedName name="salda_24_07_ime" localSheetId="5">[68]salda_10_06_ime!$A$1:$I$124</definedName>
    <definedName name="salda_24_07_ime" localSheetId="7">[68]salda_10_06_ime!$A$1:$I$124</definedName>
    <definedName name="salda_24_07_ime" localSheetId="8">[67]salda_10_06_ime!$A$1:$I$124</definedName>
    <definedName name="salda_24_07_ime">[69]salda_10_06_ime!$A$1:$I$124</definedName>
    <definedName name="salda_24_07_ime_1" localSheetId="0">[67]salda_10_06_ime!$A$1:$I$124</definedName>
    <definedName name="salda_24_07_ime_1" localSheetId="1">[67]salda_10_06_ime!$A$1:$I$124</definedName>
    <definedName name="salda_24_07_ime_1" localSheetId="4">[68]salda_10_06_ime!$A$1:$I$124</definedName>
    <definedName name="salda_24_07_ime_1" localSheetId="5">[68]salda_10_06_ime!$A$1:$I$124</definedName>
    <definedName name="salda_24_07_ime_1" localSheetId="7">[68]salda_10_06_ime!$A$1:$I$124</definedName>
    <definedName name="salda_24_07_ime_1" localSheetId="8">[67]salda_10_06_ime!$A$1:$I$124</definedName>
    <definedName name="salda_24_07_ime_1">[69]salda_10_06_ime!$A$1:$I$124</definedName>
    <definedName name="salda_24_07_ime_10">[91]salda_10_06_ime!$A$1:$I$124</definedName>
    <definedName name="salda_24_07_ime_11" localSheetId="0">[67]salda_10_06_ime!$A$1:$I$124</definedName>
    <definedName name="salda_24_07_ime_11" localSheetId="1">[67]salda_10_06_ime!$A$1:$I$124</definedName>
    <definedName name="salda_24_07_ime_11" localSheetId="4">[68]salda_10_06_ime!$A$1:$I$124</definedName>
    <definedName name="salda_24_07_ime_11" localSheetId="5">[68]salda_10_06_ime!$A$1:$I$124</definedName>
    <definedName name="salda_24_07_ime_11" localSheetId="7">[68]salda_10_06_ime!$A$1:$I$124</definedName>
    <definedName name="salda_24_07_ime_11" localSheetId="8">[67]salda_10_06_ime!$A$1:$I$124</definedName>
    <definedName name="salda_24_07_ime_11">[69]salda_10_06_ime!$A$1:$I$124</definedName>
    <definedName name="salda_24_07_ime_12" localSheetId="0">[67]salda_10_06_ime!$A$1:$I$124</definedName>
    <definedName name="salda_24_07_ime_12" localSheetId="1">[67]salda_10_06_ime!$A$1:$I$124</definedName>
    <definedName name="salda_24_07_ime_12" localSheetId="4">[68]salda_10_06_ime!$A$1:$I$124</definedName>
    <definedName name="salda_24_07_ime_12" localSheetId="5">[68]salda_10_06_ime!$A$1:$I$124</definedName>
    <definedName name="salda_24_07_ime_12" localSheetId="7">[68]salda_10_06_ime!$A$1:$I$124</definedName>
    <definedName name="salda_24_07_ime_12" localSheetId="8">[67]salda_10_06_ime!$A$1:$I$124</definedName>
    <definedName name="salda_24_07_ime_12">[69]salda_10_06_ime!$A$1:$I$124</definedName>
    <definedName name="salda_24_07_ime_15" localSheetId="0">[67]salda_10_06_ime!$A$1:$I$124</definedName>
    <definedName name="salda_24_07_ime_15" localSheetId="1">[67]salda_10_06_ime!$A$1:$I$124</definedName>
    <definedName name="salda_24_07_ime_15" localSheetId="4">[68]salda_10_06_ime!$A$1:$I$124</definedName>
    <definedName name="salda_24_07_ime_15" localSheetId="5">[68]salda_10_06_ime!$A$1:$I$124</definedName>
    <definedName name="salda_24_07_ime_15" localSheetId="7">[68]salda_10_06_ime!$A$1:$I$124</definedName>
    <definedName name="salda_24_07_ime_15" localSheetId="8">[67]salda_10_06_ime!$A$1:$I$124</definedName>
    <definedName name="salda_24_07_ime_15">[69]salda_10_06_ime!$A$1:$I$124</definedName>
    <definedName name="salda_24_07_ime_8">[91]salda_10_06_ime!$A$1:$I$124</definedName>
    <definedName name="salda_24_09_ime" localSheetId="0">[67]salda_10_06_ime!$A$1:$I$124</definedName>
    <definedName name="salda_24_09_ime" localSheetId="1">[67]salda_10_06_ime!$A$1:$I$124</definedName>
    <definedName name="salda_24_09_ime" localSheetId="4">[68]salda_10_06_ime!$A$1:$I$124</definedName>
    <definedName name="salda_24_09_ime" localSheetId="5">[68]salda_10_06_ime!$A$1:$I$124</definedName>
    <definedName name="salda_24_09_ime" localSheetId="7">[68]salda_10_06_ime!$A$1:$I$124</definedName>
    <definedName name="salda_24_09_ime" localSheetId="8">[67]salda_10_06_ime!$A$1:$I$124</definedName>
    <definedName name="salda_24_09_ime">[69]salda_10_06_ime!$A$1:$I$124</definedName>
    <definedName name="salda_24_09_ime_1" localSheetId="0">[67]salda_10_06_ime!$A$1:$I$124</definedName>
    <definedName name="salda_24_09_ime_1" localSheetId="1">[67]salda_10_06_ime!$A$1:$I$124</definedName>
    <definedName name="salda_24_09_ime_1" localSheetId="4">[68]salda_10_06_ime!$A$1:$I$124</definedName>
    <definedName name="salda_24_09_ime_1" localSheetId="5">[68]salda_10_06_ime!$A$1:$I$124</definedName>
    <definedName name="salda_24_09_ime_1" localSheetId="7">[68]salda_10_06_ime!$A$1:$I$124</definedName>
    <definedName name="salda_24_09_ime_1" localSheetId="8">[67]salda_10_06_ime!$A$1:$I$124</definedName>
    <definedName name="salda_24_09_ime_1">[69]salda_10_06_ime!$A$1:$I$124</definedName>
    <definedName name="salda_24_09_ime_10">[91]salda_10_06_ime!$A$1:$I$124</definedName>
    <definedName name="salda_24_09_ime_11" localSheetId="0">[67]salda_10_06_ime!$A$1:$I$124</definedName>
    <definedName name="salda_24_09_ime_11" localSheetId="1">[67]salda_10_06_ime!$A$1:$I$124</definedName>
    <definedName name="salda_24_09_ime_11" localSheetId="4">[68]salda_10_06_ime!$A$1:$I$124</definedName>
    <definedName name="salda_24_09_ime_11" localSheetId="5">[68]salda_10_06_ime!$A$1:$I$124</definedName>
    <definedName name="salda_24_09_ime_11" localSheetId="7">[68]salda_10_06_ime!$A$1:$I$124</definedName>
    <definedName name="salda_24_09_ime_11" localSheetId="8">[67]salda_10_06_ime!$A$1:$I$124</definedName>
    <definedName name="salda_24_09_ime_11">[69]salda_10_06_ime!$A$1:$I$124</definedName>
    <definedName name="salda_24_09_ime_12" localSheetId="0">[67]salda_10_06_ime!$A$1:$I$124</definedName>
    <definedName name="salda_24_09_ime_12" localSheetId="1">[67]salda_10_06_ime!$A$1:$I$124</definedName>
    <definedName name="salda_24_09_ime_12" localSheetId="4">[68]salda_10_06_ime!$A$1:$I$124</definedName>
    <definedName name="salda_24_09_ime_12" localSheetId="5">[68]salda_10_06_ime!$A$1:$I$124</definedName>
    <definedName name="salda_24_09_ime_12" localSheetId="7">[68]salda_10_06_ime!$A$1:$I$124</definedName>
    <definedName name="salda_24_09_ime_12" localSheetId="8">[67]salda_10_06_ime!$A$1:$I$124</definedName>
    <definedName name="salda_24_09_ime_12">[69]salda_10_06_ime!$A$1:$I$124</definedName>
    <definedName name="salda_24_09_ime_15" localSheetId="0">[67]salda_10_06_ime!$A$1:$I$124</definedName>
    <definedName name="salda_24_09_ime_15" localSheetId="1">[67]salda_10_06_ime!$A$1:$I$124</definedName>
    <definedName name="salda_24_09_ime_15" localSheetId="4">[68]salda_10_06_ime!$A$1:$I$124</definedName>
    <definedName name="salda_24_09_ime_15" localSheetId="5">[68]salda_10_06_ime!$A$1:$I$124</definedName>
    <definedName name="salda_24_09_ime_15" localSheetId="7">[68]salda_10_06_ime!$A$1:$I$124</definedName>
    <definedName name="salda_24_09_ime_15" localSheetId="8">[67]salda_10_06_ime!$A$1:$I$124</definedName>
    <definedName name="salda_24_09_ime_15">[69]salda_10_06_ime!$A$1:$I$124</definedName>
    <definedName name="salda_24_09_ime_8">[91]salda_10_06_ime!$A$1:$I$124</definedName>
    <definedName name="salda_24_10_ime" localSheetId="0">[67]salda_10_06_ime!$A$1:$I$124</definedName>
    <definedName name="salda_24_10_ime" localSheetId="1">[67]salda_10_06_ime!$A$1:$I$124</definedName>
    <definedName name="salda_24_10_ime" localSheetId="4">[68]salda_10_06_ime!$A$1:$I$124</definedName>
    <definedName name="salda_24_10_ime" localSheetId="5">[68]salda_10_06_ime!$A$1:$I$124</definedName>
    <definedName name="salda_24_10_ime" localSheetId="7">[68]salda_10_06_ime!$A$1:$I$124</definedName>
    <definedName name="salda_24_10_ime" localSheetId="8">[67]salda_10_06_ime!$A$1:$I$124</definedName>
    <definedName name="salda_24_10_ime">[69]salda_10_06_ime!$A$1:$I$124</definedName>
    <definedName name="salda_24_10_ime_1" localSheetId="0">[67]salda_10_06_ime!$A$1:$I$124</definedName>
    <definedName name="salda_24_10_ime_1" localSheetId="1">[67]salda_10_06_ime!$A$1:$I$124</definedName>
    <definedName name="salda_24_10_ime_1" localSheetId="4">[68]salda_10_06_ime!$A$1:$I$124</definedName>
    <definedName name="salda_24_10_ime_1" localSheetId="5">[68]salda_10_06_ime!$A$1:$I$124</definedName>
    <definedName name="salda_24_10_ime_1" localSheetId="7">[68]salda_10_06_ime!$A$1:$I$124</definedName>
    <definedName name="salda_24_10_ime_1" localSheetId="8">[67]salda_10_06_ime!$A$1:$I$124</definedName>
    <definedName name="salda_24_10_ime_1">[69]salda_10_06_ime!$A$1:$I$124</definedName>
    <definedName name="salda_24_10_ime_10">[91]salda_10_06_ime!$A$1:$I$124</definedName>
    <definedName name="salda_24_10_ime_11" localSheetId="0">[67]salda_10_06_ime!$A$1:$I$124</definedName>
    <definedName name="salda_24_10_ime_11" localSheetId="1">[67]salda_10_06_ime!$A$1:$I$124</definedName>
    <definedName name="salda_24_10_ime_11" localSheetId="4">[68]salda_10_06_ime!$A$1:$I$124</definedName>
    <definedName name="salda_24_10_ime_11" localSheetId="5">[68]salda_10_06_ime!$A$1:$I$124</definedName>
    <definedName name="salda_24_10_ime_11" localSheetId="7">[68]salda_10_06_ime!$A$1:$I$124</definedName>
    <definedName name="salda_24_10_ime_11" localSheetId="8">[67]salda_10_06_ime!$A$1:$I$124</definedName>
    <definedName name="salda_24_10_ime_11">[69]salda_10_06_ime!$A$1:$I$124</definedName>
    <definedName name="salda_24_10_ime_12" localSheetId="0">[67]salda_10_06_ime!$A$1:$I$124</definedName>
    <definedName name="salda_24_10_ime_12" localSheetId="1">[67]salda_10_06_ime!$A$1:$I$124</definedName>
    <definedName name="salda_24_10_ime_12" localSheetId="4">[68]salda_10_06_ime!$A$1:$I$124</definedName>
    <definedName name="salda_24_10_ime_12" localSheetId="5">[68]salda_10_06_ime!$A$1:$I$124</definedName>
    <definedName name="salda_24_10_ime_12" localSheetId="7">[68]salda_10_06_ime!$A$1:$I$124</definedName>
    <definedName name="salda_24_10_ime_12" localSheetId="8">[67]salda_10_06_ime!$A$1:$I$124</definedName>
    <definedName name="salda_24_10_ime_12">[69]salda_10_06_ime!$A$1:$I$124</definedName>
    <definedName name="salda_24_10_ime_15" localSheetId="0">[67]salda_10_06_ime!$A$1:$I$124</definedName>
    <definedName name="salda_24_10_ime_15" localSheetId="1">[67]salda_10_06_ime!$A$1:$I$124</definedName>
    <definedName name="salda_24_10_ime_15" localSheetId="4">[68]salda_10_06_ime!$A$1:$I$124</definedName>
    <definedName name="salda_24_10_ime_15" localSheetId="5">[68]salda_10_06_ime!$A$1:$I$124</definedName>
    <definedName name="salda_24_10_ime_15" localSheetId="7">[68]salda_10_06_ime!$A$1:$I$124</definedName>
    <definedName name="salda_24_10_ime_15" localSheetId="8">[67]salda_10_06_ime!$A$1:$I$124</definedName>
    <definedName name="salda_24_10_ime_15">[69]salda_10_06_ime!$A$1:$I$124</definedName>
    <definedName name="salda_24_10_ime_8">[91]salda_10_06_ime!$A$1:$I$124</definedName>
    <definedName name="salda_24_12_ime" localSheetId="0">[67]salda_10_06_ime!$A$1:$I$124</definedName>
    <definedName name="salda_24_12_ime" localSheetId="1">[67]salda_10_06_ime!$A$1:$I$124</definedName>
    <definedName name="salda_24_12_ime" localSheetId="4">[68]salda_10_06_ime!$A$1:$I$124</definedName>
    <definedName name="salda_24_12_ime" localSheetId="5">[68]salda_10_06_ime!$A$1:$I$124</definedName>
    <definedName name="salda_24_12_ime" localSheetId="7">[68]salda_10_06_ime!$A$1:$I$124</definedName>
    <definedName name="salda_24_12_ime" localSheetId="8">[67]salda_10_06_ime!$A$1:$I$124</definedName>
    <definedName name="salda_24_12_ime">[69]salda_10_06_ime!$A$1:$I$124</definedName>
    <definedName name="salda_24_12_ime_1" localSheetId="0">[67]salda_10_06_ime!$A$1:$I$124</definedName>
    <definedName name="salda_24_12_ime_1" localSheetId="1">[67]salda_10_06_ime!$A$1:$I$124</definedName>
    <definedName name="salda_24_12_ime_1" localSheetId="4">[68]salda_10_06_ime!$A$1:$I$124</definedName>
    <definedName name="salda_24_12_ime_1" localSheetId="5">[68]salda_10_06_ime!$A$1:$I$124</definedName>
    <definedName name="salda_24_12_ime_1" localSheetId="7">[68]salda_10_06_ime!$A$1:$I$124</definedName>
    <definedName name="salda_24_12_ime_1" localSheetId="8">[67]salda_10_06_ime!$A$1:$I$124</definedName>
    <definedName name="salda_24_12_ime_1">[69]salda_10_06_ime!$A$1:$I$124</definedName>
    <definedName name="salda_24_12_ime_10">[91]salda_10_06_ime!$A$1:$I$124</definedName>
    <definedName name="salda_24_12_ime_11" localSheetId="0">[67]salda_10_06_ime!$A$1:$I$124</definedName>
    <definedName name="salda_24_12_ime_11" localSheetId="1">[67]salda_10_06_ime!$A$1:$I$124</definedName>
    <definedName name="salda_24_12_ime_11" localSheetId="4">[68]salda_10_06_ime!$A$1:$I$124</definedName>
    <definedName name="salda_24_12_ime_11" localSheetId="5">[68]salda_10_06_ime!$A$1:$I$124</definedName>
    <definedName name="salda_24_12_ime_11" localSheetId="7">[68]salda_10_06_ime!$A$1:$I$124</definedName>
    <definedName name="salda_24_12_ime_11" localSheetId="8">[67]salda_10_06_ime!$A$1:$I$124</definedName>
    <definedName name="salda_24_12_ime_11">[69]salda_10_06_ime!$A$1:$I$124</definedName>
    <definedName name="salda_24_12_ime_12" localSheetId="0">[67]salda_10_06_ime!$A$1:$I$124</definedName>
    <definedName name="salda_24_12_ime_12" localSheetId="1">[67]salda_10_06_ime!$A$1:$I$124</definedName>
    <definedName name="salda_24_12_ime_12" localSheetId="4">[68]salda_10_06_ime!$A$1:$I$124</definedName>
    <definedName name="salda_24_12_ime_12" localSheetId="5">[68]salda_10_06_ime!$A$1:$I$124</definedName>
    <definedName name="salda_24_12_ime_12" localSheetId="7">[68]salda_10_06_ime!$A$1:$I$124</definedName>
    <definedName name="salda_24_12_ime_12" localSheetId="8">[67]salda_10_06_ime!$A$1:$I$124</definedName>
    <definedName name="salda_24_12_ime_12">[69]salda_10_06_ime!$A$1:$I$124</definedName>
    <definedName name="salda_24_12_ime_15" localSheetId="0">[67]salda_10_06_ime!$A$1:$I$124</definedName>
    <definedName name="salda_24_12_ime_15" localSheetId="1">[67]salda_10_06_ime!$A$1:$I$124</definedName>
    <definedName name="salda_24_12_ime_15" localSheetId="4">[68]salda_10_06_ime!$A$1:$I$124</definedName>
    <definedName name="salda_24_12_ime_15" localSheetId="5">[68]salda_10_06_ime!$A$1:$I$124</definedName>
    <definedName name="salda_24_12_ime_15" localSheetId="7">[68]salda_10_06_ime!$A$1:$I$124</definedName>
    <definedName name="salda_24_12_ime_15" localSheetId="8">[67]salda_10_06_ime!$A$1:$I$124</definedName>
    <definedName name="salda_24_12_ime_15">[69]salda_10_06_ime!$A$1:$I$124</definedName>
    <definedName name="salda_24_12_ime_8">[91]salda_10_06_ime!$A$1:$I$124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[67]salda_10_06_ime!$A$1:$I$123</definedName>
    <definedName name="salda_25_06_ime" localSheetId="1">[67]salda_10_06_ime!$A$1:$I$123</definedName>
    <definedName name="salda_25_06_ime" localSheetId="4">[68]salda_10_06_ime!$A$1:$I$123</definedName>
    <definedName name="salda_25_06_ime" localSheetId="5">[68]salda_10_06_ime!$A$1:$I$123</definedName>
    <definedName name="salda_25_06_ime" localSheetId="7">[68]salda_10_06_ime!$A$1:$I$123</definedName>
    <definedName name="salda_25_06_ime" localSheetId="8">[67]salda_10_06_ime!$A$1:$I$123</definedName>
    <definedName name="salda_25_06_ime">[69]salda_10_06_ime!$A$1:$I$123</definedName>
    <definedName name="salda_25_06_ime_1" localSheetId="0">[67]salda_10_06_ime!$A$1:$I$123</definedName>
    <definedName name="salda_25_06_ime_1" localSheetId="1">[67]salda_10_06_ime!$A$1:$I$123</definedName>
    <definedName name="salda_25_06_ime_1" localSheetId="4">[68]salda_10_06_ime!$A$1:$I$123</definedName>
    <definedName name="salda_25_06_ime_1" localSheetId="5">[68]salda_10_06_ime!$A$1:$I$123</definedName>
    <definedName name="salda_25_06_ime_1" localSheetId="7">[68]salda_10_06_ime!$A$1:$I$123</definedName>
    <definedName name="salda_25_06_ime_1" localSheetId="8">[67]salda_10_06_ime!$A$1:$I$123</definedName>
    <definedName name="salda_25_06_ime_1">[69]salda_10_06_ime!$A$1:$I$123</definedName>
    <definedName name="salda_25_06_ime_10">[91]salda_10_06_ime!$A$1:$I$123</definedName>
    <definedName name="salda_25_06_ime_11" localSheetId="0">[67]salda_10_06_ime!$A$1:$I$123</definedName>
    <definedName name="salda_25_06_ime_11" localSheetId="1">[67]salda_10_06_ime!$A$1:$I$123</definedName>
    <definedName name="salda_25_06_ime_11" localSheetId="4">[68]salda_10_06_ime!$A$1:$I$123</definedName>
    <definedName name="salda_25_06_ime_11" localSheetId="5">[68]salda_10_06_ime!$A$1:$I$123</definedName>
    <definedName name="salda_25_06_ime_11" localSheetId="7">[68]salda_10_06_ime!$A$1:$I$123</definedName>
    <definedName name="salda_25_06_ime_11" localSheetId="8">[67]salda_10_06_ime!$A$1:$I$123</definedName>
    <definedName name="salda_25_06_ime_11">[69]salda_10_06_ime!$A$1:$I$123</definedName>
    <definedName name="salda_25_06_ime_12" localSheetId="0">[67]salda_10_06_ime!$A$1:$I$123</definedName>
    <definedName name="salda_25_06_ime_12" localSheetId="1">[67]salda_10_06_ime!$A$1:$I$123</definedName>
    <definedName name="salda_25_06_ime_12" localSheetId="4">[68]salda_10_06_ime!$A$1:$I$123</definedName>
    <definedName name="salda_25_06_ime_12" localSheetId="5">[68]salda_10_06_ime!$A$1:$I$123</definedName>
    <definedName name="salda_25_06_ime_12" localSheetId="7">[68]salda_10_06_ime!$A$1:$I$123</definedName>
    <definedName name="salda_25_06_ime_12" localSheetId="8">[67]salda_10_06_ime!$A$1:$I$123</definedName>
    <definedName name="salda_25_06_ime_12">[69]salda_10_06_ime!$A$1:$I$123</definedName>
    <definedName name="salda_25_06_ime_15" localSheetId="0">[67]salda_10_06_ime!$A$1:$I$123</definedName>
    <definedName name="salda_25_06_ime_15" localSheetId="1">[67]salda_10_06_ime!$A$1:$I$123</definedName>
    <definedName name="salda_25_06_ime_15" localSheetId="4">[68]salda_10_06_ime!$A$1:$I$123</definedName>
    <definedName name="salda_25_06_ime_15" localSheetId="5">[68]salda_10_06_ime!$A$1:$I$123</definedName>
    <definedName name="salda_25_06_ime_15" localSheetId="7">[68]salda_10_06_ime!$A$1:$I$123</definedName>
    <definedName name="salda_25_06_ime_15" localSheetId="8">[67]salda_10_06_ime!$A$1:$I$123</definedName>
    <definedName name="salda_25_06_ime_15">[69]salda_10_06_ime!$A$1:$I$123</definedName>
    <definedName name="salda_25_06_ime_8">[91]salda_10_06_ime!$A$1:$I$123</definedName>
    <definedName name="salda_25_07_ime" localSheetId="0">[67]salda_10_06_ime!$A$1:$I$124</definedName>
    <definedName name="salda_25_07_ime" localSheetId="1">[67]salda_10_06_ime!$A$1:$I$124</definedName>
    <definedName name="salda_25_07_ime" localSheetId="4">[68]salda_10_06_ime!$A$1:$I$124</definedName>
    <definedName name="salda_25_07_ime" localSheetId="5">[68]salda_10_06_ime!$A$1:$I$124</definedName>
    <definedName name="salda_25_07_ime" localSheetId="7">[68]salda_10_06_ime!$A$1:$I$124</definedName>
    <definedName name="salda_25_07_ime" localSheetId="8">[67]salda_10_06_ime!$A$1:$I$124</definedName>
    <definedName name="salda_25_07_ime">[69]salda_10_06_ime!$A$1:$I$124</definedName>
    <definedName name="salda_25_07_ime_1" localSheetId="0">[67]salda_10_06_ime!$A$1:$I$124</definedName>
    <definedName name="salda_25_07_ime_1" localSheetId="1">[67]salda_10_06_ime!$A$1:$I$124</definedName>
    <definedName name="salda_25_07_ime_1" localSheetId="4">[68]salda_10_06_ime!$A$1:$I$124</definedName>
    <definedName name="salda_25_07_ime_1" localSheetId="5">[68]salda_10_06_ime!$A$1:$I$124</definedName>
    <definedName name="salda_25_07_ime_1" localSheetId="7">[68]salda_10_06_ime!$A$1:$I$124</definedName>
    <definedName name="salda_25_07_ime_1" localSheetId="8">[67]salda_10_06_ime!$A$1:$I$124</definedName>
    <definedName name="salda_25_07_ime_1">[69]salda_10_06_ime!$A$1:$I$124</definedName>
    <definedName name="salda_25_07_ime_10">[91]salda_10_06_ime!$A$1:$I$124</definedName>
    <definedName name="salda_25_07_ime_11" localSheetId="0">[67]salda_10_06_ime!$A$1:$I$124</definedName>
    <definedName name="salda_25_07_ime_11" localSheetId="1">[67]salda_10_06_ime!$A$1:$I$124</definedName>
    <definedName name="salda_25_07_ime_11" localSheetId="4">[68]salda_10_06_ime!$A$1:$I$124</definedName>
    <definedName name="salda_25_07_ime_11" localSheetId="5">[68]salda_10_06_ime!$A$1:$I$124</definedName>
    <definedName name="salda_25_07_ime_11" localSheetId="7">[68]salda_10_06_ime!$A$1:$I$124</definedName>
    <definedName name="salda_25_07_ime_11" localSheetId="8">[67]salda_10_06_ime!$A$1:$I$124</definedName>
    <definedName name="salda_25_07_ime_11">[69]salda_10_06_ime!$A$1:$I$124</definedName>
    <definedName name="salda_25_07_ime_12" localSheetId="0">[67]salda_10_06_ime!$A$1:$I$124</definedName>
    <definedName name="salda_25_07_ime_12" localSheetId="1">[67]salda_10_06_ime!$A$1:$I$124</definedName>
    <definedName name="salda_25_07_ime_12" localSheetId="4">[68]salda_10_06_ime!$A$1:$I$124</definedName>
    <definedName name="salda_25_07_ime_12" localSheetId="5">[68]salda_10_06_ime!$A$1:$I$124</definedName>
    <definedName name="salda_25_07_ime_12" localSheetId="7">[68]salda_10_06_ime!$A$1:$I$124</definedName>
    <definedName name="salda_25_07_ime_12" localSheetId="8">[67]salda_10_06_ime!$A$1:$I$124</definedName>
    <definedName name="salda_25_07_ime_12">[69]salda_10_06_ime!$A$1:$I$124</definedName>
    <definedName name="salda_25_07_ime_15" localSheetId="0">[67]salda_10_06_ime!$A$1:$I$124</definedName>
    <definedName name="salda_25_07_ime_15" localSheetId="1">[67]salda_10_06_ime!$A$1:$I$124</definedName>
    <definedName name="salda_25_07_ime_15" localSheetId="4">[68]salda_10_06_ime!$A$1:$I$124</definedName>
    <definedName name="salda_25_07_ime_15" localSheetId="5">[68]salda_10_06_ime!$A$1:$I$124</definedName>
    <definedName name="salda_25_07_ime_15" localSheetId="7">[68]salda_10_06_ime!$A$1:$I$124</definedName>
    <definedName name="salda_25_07_ime_15" localSheetId="8">[67]salda_10_06_ime!$A$1:$I$124</definedName>
    <definedName name="salda_25_07_ime_15">[69]salda_10_06_ime!$A$1:$I$124</definedName>
    <definedName name="salda_25_07_ime_8">[91]salda_10_06_ime!$A$1:$I$124</definedName>
    <definedName name="salda_25_08_ime">"$#REF!.$A$1:$I$124"</definedName>
    <definedName name="salda_25_09_ime" localSheetId="0">[67]salda_10_06_ime!$A$1:$I$124</definedName>
    <definedName name="salda_25_09_ime" localSheetId="1">[67]salda_10_06_ime!$A$1:$I$124</definedName>
    <definedName name="salda_25_09_ime" localSheetId="4">[68]salda_10_06_ime!$A$1:$I$124</definedName>
    <definedName name="salda_25_09_ime" localSheetId="5">[68]salda_10_06_ime!$A$1:$I$124</definedName>
    <definedName name="salda_25_09_ime" localSheetId="7">[68]salda_10_06_ime!$A$1:$I$124</definedName>
    <definedName name="salda_25_09_ime" localSheetId="8">[67]salda_10_06_ime!$A$1:$I$124</definedName>
    <definedName name="salda_25_09_ime">[69]salda_10_06_ime!$A$1:$I$124</definedName>
    <definedName name="salda_25_09_ime_1" localSheetId="0">[67]salda_10_06_ime!$A$1:$I$124</definedName>
    <definedName name="salda_25_09_ime_1" localSheetId="1">[67]salda_10_06_ime!$A$1:$I$124</definedName>
    <definedName name="salda_25_09_ime_1" localSheetId="4">[68]salda_10_06_ime!$A$1:$I$124</definedName>
    <definedName name="salda_25_09_ime_1" localSheetId="5">[68]salda_10_06_ime!$A$1:$I$124</definedName>
    <definedName name="salda_25_09_ime_1" localSheetId="7">[68]salda_10_06_ime!$A$1:$I$124</definedName>
    <definedName name="salda_25_09_ime_1" localSheetId="8">[67]salda_10_06_ime!$A$1:$I$124</definedName>
    <definedName name="salda_25_09_ime_1">[69]salda_10_06_ime!$A$1:$I$124</definedName>
    <definedName name="salda_25_09_ime_10">[91]salda_10_06_ime!$A$1:$I$124</definedName>
    <definedName name="salda_25_09_ime_11" localSheetId="0">[67]salda_10_06_ime!$A$1:$I$124</definedName>
    <definedName name="salda_25_09_ime_11" localSheetId="1">[67]salda_10_06_ime!$A$1:$I$124</definedName>
    <definedName name="salda_25_09_ime_11" localSheetId="4">[68]salda_10_06_ime!$A$1:$I$124</definedName>
    <definedName name="salda_25_09_ime_11" localSheetId="5">[68]salda_10_06_ime!$A$1:$I$124</definedName>
    <definedName name="salda_25_09_ime_11" localSheetId="7">[68]salda_10_06_ime!$A$1:$I$124</definedName>
    <definedName name="salda_25_09_ime_11" localSheetId="8">[67]salda_10_06_ime!$A$1:$I$124</definedName>
    <definedName name="salda_25_09_ime_11">[69]salda_10_06_ime!$A$1:$I$124</definedName>
    <definedName name="salda_25_09_ime_12" localSheetId="0">[67]salda_10_06_ime!$A$1:$I$124</definedName>
    <definedName name="salda_25_09_ime_12" localSheetId="1">[67]salda_10_06_ime!$A$1:$I$124</definedName>
    <definedName name="salda_25_09_ime_12" localSheetId="4">[68]salda_10_06_ime!$A$1:$I$124</definedName>
    <definedName name="salda_25_09_ime_12" localSheetId="5">[68]salda_10_06_ime!$A$1:$I$124</definedName>
    <definedName name="salda_25_09_ime_12" localSheetId="7">[68]salda_10_06_ime!$A$1:$I$124</definedName>
    <definedName name="salda_25_09_ime_12" localSheetId="8">[67]salda_10_06_ime!$A$1:$I$124</definedName>
    <definedName name="salda_25_09_ime_12">[69]salda_10_06_ime!$A$1:$I$124</definedName>
    <definedName name="salda_25_09_ime_15" localSheetId="0">[67]salda_10_06_ime!$A$1:$I$124</definedName>
    <definedName name="salda_25_09_ime_15" localSheetId="1">[67]salda_10_06_ime!$A$1:$I$124</definedName>
    <definedName name="salda_25_09_ime_15" localSheetId="4">[68]salda_10_06_ime!$A$1:$I$124</definedName>
    <definedName name="salda_25_09_ime_15" localSheetId="5">[68]salda_10_06_ime!$A$1:$I$124</definedName>
    <definedName name="salda_25_09_ime_15" localSheetId="7">[68]salda_10_06_ime!$A$1:$I$124</definedName>
    <definedName name="salda_25_09_ime_15" localSheetId="8">[67]salda_10_06_ime!$A$1:$I$124</definedName>
    <definedName name="salda_25_09_ime_15">[69]salda_10_06_ime!$A$1:$I$124</definedName>
    <definedName name="salda_25_09_ime_8">[91]salda_10_06_ime!$A$1:$I$124</definedName>
    <definedName name="salda_25_10_ime" localSheetId="0">[67]salda_10_06_ime!$A$1:$I$124</definedName>
    <definedName name="salda_25_10_ime" localSheetId="1">[67]salda_10_06_ime!$A$1:$I$124</definedName>
    <definedName name="salda_25_10_ime" localSheetId="4">[68]salda_10_06_ime!$A$1:$I$124</definedName>
    <definedName name="salda_25_10_ime" localSheetId="5">[68]salda_10_06_ime!$A$1:$I$124</definedName>
    <definedName name="salda_25_10_ime" localSheetId="7">[68]salda_10_06_ime!$A$1:$I$124</definedName>
    <definedName name="salda_25_10_ime" localSheetId="8">[67]salda_10_06_ime!$A$1:$I$124</definedName>
    <definedName name="salda_25_10_ime">[69]salda_10_06_ime!$A$1:$I$124</definedName>
    <definedName name="salda_25_10_ime_1" localSheetId="0">[67]salda_10_06_ime!$A$1:$I$124</definedName>
    <definedName name="salda_25_10_ime_1" localSheetId="1">[67]salda_10_06_ime!$A$1:$I$124</definedName>
    <definedName name="salda_25_10_ime_1" localSheetId="4">[68]salda_10_06_ime!$A$1:$I$124</definedName>
    <definedName name="salda_25_10_ime_1" localSheetId="5">[68]salda_10_06_ime!$A$1:$I$124</definedName>
    <definedName name="salda_25_10_ime_1" localSheetId="7">[68]salda_10_06_ime!$A$1:$I$124</definedName>
    <definedName name="salda_25_10_ime_1" localSheetId="8">[67]salda_10_06_ime!$A$1:$I$124</definedName>
    <definedName name="salda_25_10_ime_1">[69]salda_10_06_ime!$A$1:$I$124</definedName>
    <definedName name="salda_25_10_ime_10">[91]salda_10_06_ime!$A$1:$I$124</definedName>
    <definedName name="salda_25_10_ime_11" localSheetId="0">[67]salda_10_06_ime!$A$1:$I$124</definedName>
    <definedName name="salda_25_10_ime_11" localSheetId="1">[67]salda_10_06_ime!$A$1:$I$124</definedName>
    <definedName name="salda_25_10_ime_11" localSheetId="4">[68]salda_10_06_ime!$A$1:$I$124</definedName>
    <definedName name="salda_25_10_ime_11" localSheetId="5">[68]salda_10_06_ime!$A$1:$I$124</definedName>
    <definedName name="salda_25_10_ime_11" localSheetId="7">[68]salda_10_06_ime!$A$1:$I$124</definedName>
    <definedName name="salda_25_10_ime_11" localSheetId="8">[67]salda_10_06_ime!$A$1:$I$124</definedName>
    <definedName name="salda_25_10_ime_11">[69]salda_10_06_ime!$A$1:$I$124</definedName>
    <definedName name="salda_25_10_ime_12" localSheetId="0">[67]salda_10_06_ime!$A$1:$I$124</definedName>
    <definedName name="salda_25_10_ime_12" localSheetId="1">[67]salda_10_06_ime!$A$1:$I$124</definedName>
    <definedName name="salda_25_10_ime_12" localSheetId="4">[68]salda_10_06_ime!$A$1:$I$124</definedName>
    <definedName name="salda_25_10_ime_12" localSheetId="5">[68]salda_10_06_ime!$A$1:$I$124</definedName>
    <definedName name="salda_25_10_ime_12" localSheetId="7">[68]salda_10_06_ime!$A$1:$I$124</definedName>
    <definedName name="salda_25_10_ime_12" localSheetId="8">[67]salda_10_06_ime!$A$1:$I$124</definedName>
    <definedName name="salda_25_10_ime_12">[69]salda_10_06_ime!$A$1:$I$124</definedName>
    <definedName name="salda_25_10_ime_15" localSheetId="0">[67]salda_10_06_ime!$A$1:$I$124</definedName>
    <definedName name="salda_25_10_ime_15" localSheetId="1">[67]salda_10_06_ime!$A$1:$I$124</definedName>
    <definedName name="salda_25_10_ime_15" localSheetId="4">[68]salda_10_06_ime!$A$1:$I$124</definedName>
    <definedName name="salda_25_10_ime_15" localSheetId="5">[68]salda_10_06_ime!$A$1:$I$124</definedName>
    <definedName name="salda_25_10_ime_15" localSheetId="7">[68]salda_10_06_ime!$A$1:$I$124</definedName>
    <definedName name="salda_25_10_ime_15" localSheetId="8">[67]salda_10_06_ime!$A$1:$I$124</definedName>
    <definedName name="salda_25_10_ime_15">[69]salda_10_06_ime!$A$1:$I$124</definedName>
    <definedName name="salda_25_10_ime_8">[91]salda_10_06_ime!$A$1:$I$124</definedName>
    <definedName name="salda_25_11_ime" localSheetId="0">[67]salda_10_06_ime!$A$1:$I$124</definedName>
    <definedName name="salda_25_11_ime" localSheetId="1">[67]salda_10_06_ime!$A$1:$I$124</definedName>
    <definedName name="salda_25_11_ime" localSheetId="4">[68]salda_10_06_ime!$A$1:$I$124</definedName>
    <definedName name="salda_25_11_ime" localSheetId="5">[68]salda_10_06_ime!$A$1:$I$124</definedName>
    <definedName name="salda_25_11_ime" localSheetId="7">[68]salda_10_06_ime!$A$1:$I$124</definedName>
    <definedName name="salda_25_11_ime" localSheetId="8">[67]salda_10_06_ime!$A$1:$I$124</definedName>
    <definedName name="salda_25_11_ime">[69]salda_10_06_ime!$A$1:$I$124</definedName>
    <definedName name="salda_25_11_ime_1" localSheetId="0">[67]salda_10_06_ime!$A$1:$I$124</definedName>
    <definedName name="salda_25_11_ime_1" localSheetId="1">[67]salda_10_06_ime!$A$1:$I$124</definedName>
    <definedName name="salda_25_11_ime_1" localSheetId="4">[68]salda_10_06_ime!$A$1:$I$124</definedName>
    <definedName name="salda_25_11_ime_1" localSheetId="5">[68]salda_10_06_ime!$A$1:$I$124</definedName>
    <definedName name="salda_25_11_ime_1" localSheetId="7">[68]salda_10_06_ime!$A$1:$I$124</definedName>
    <definedName name="salda_25_11_ime_1" localSheetId="8">[67]salda_10_06_ime!$A$1:$I$124</definedName>
    <definedName name="salda_25_11_ime_1">[69]salda_10_06_ime!$A$1:$I$124</definedName>
    <definedName name="salda_25_11_ime_10">[91]salda_10_06_ime!$A$1:$I$124</definedName>
    <definedName name="salda_25_11_ime_11" localSheetId="0">[67]salda_10_06_ime!$A$1:$I$124</definedName>
    <definedName name="salda_25_11_ime_11" localSheetId="1">[67]salda_10_06_ime!$A$1:$I$124</definedName>
    <definedName name="salda_25_11_ime_11" localSheetId="4">[68]salda_10_06_ime!$A$1:$I$124</definedName>
    <definedName name="salda_25_11_ime_11" localSheetId="5">[68]salda_10_06_ime!$A$1:$I$124</definedName>
    <definedName name="salda_25_11_ime_11" localSheetId="7">[68]salda_10_06_ime!$A$1:$I$124</definedName>
    <definedName name="salda_25_11_ime_11" localSheetId="8">[67]salda_10_06_ime!$A$1:$I$124</definedName>
    <definedName name="salda_25_11_ime_11">[69]salda_10_06_ime!$A$1:$I$124</definedName>
    <definedName name="salda_25_11_ime_12" localSheetId="0">[67]salda_10_06_ime!$A$1:$I$124</definedName>
    <definedName name="salda_25_11_ime_12" localSheetId="1">[67]salda_10_06_ime!$A$1:$I$124</definedName>
    <definedName name="salda_25_11_ime_12" localSheetId="4">[68]salda_10_06_ime!$A$1:$I$124</definedName>
    <definedName name="salda_25_11_ime_12" localSheetId="5">[68]salda_10_06_ime!$A$1:$I$124</definedName>
    <definedName name="salda_25_11_ime_12" localSheetId="7">[68]salda_10_06_ime!$A$1:$I$124</definedName>
    <definedName name="salda_25_11_ime_12" localSheetId="8">[67]salda_10_06_ime!$A$1:$I$124</definedName>
    <definedName name="salda_25_11_ime_12">[69]salda_10_06_ime!$A$1:$I$124</definedName>
    <definedName name="salda_25_11_ime_15" localSheetId="0">[67]salda_10_06_ime!$A$1:$I$124</definedName>
    <definedName name="salda_25_11_ime_15" localSheetId="1">[67]salda_10_06_ime!$A$1:$I$124</definedName>
    <definedName name="salda_25_11_ime_15" localSheetId="4">[68]salda_10_06_ime!$A$1:$I$124</definedName>
    <definedName name="salda_25_11_ime_15" localSheetId="5">[68]salda_10_06_ime!$A$1:$I$124</definedName>
    <definedName name="salda_25_11_ime_15" localSheetId="7">[68]salda_10_06_ime!$A$1:$I$124</definedName>
    <definedName name="salda_25_11_ime_15" localSheetId="8">[67]salda_10_06_ime!$A$1:$I$124</definedName>
    <definedName name="salda_25_11_ime_15">[69]salda_10_06_ime!$A$1:$I$124</definedName>
    <definedName name="salda_25_11_ime_8">[91]salda_10_06_ime!$A$1:$I$124</definedName>
    <definedName name="salda_25_12_ime" localSheetId="0">[67]salda_10_06_ime!$A$1:$I$124</definedName>
    <definedName name="salda_25_12_ime" localSheetId="1">[67]salda_10_06_ime!$A$1:$I$124</definedName>
    <definedName name="salda_25_12_ime" localSheetId="4">[68]salda_10_06_ime!$A$1:$I$124</definedName>
    <definedName name="salda_25_12_ime" localSheetId="5">[68]salda_10_06_ime!$A$1:$I$124</definedName>
    <definedName name="salda_25_12_ime" localSheetId="7">[68]salda_10_06_ime!$A$1:$I$124</definedName>
    <definedName name="salda_25_12_ime" localSheetId="8">[67]salda_10_06_ime!$A$1:$I$124</definedName>
    <definedName name="salda_25_12_ime">[69]salda_10_06_ime!$A$1:$I$124</definedName>
    <definedName name="salda_25_12_ime_1" localSheetId="0">[67]salda_10_06_ime!$A$1:$I$124</definedName>
    <definedName name="salda_25_12_ime_1" localSheetId="1">[67]salda_10_06_ime!$A$1:$I$124</definedName>
    <definedName name="salda_25_12_ime_1" localSheetId="4">[68]salda_10_06_ime!$A$1:$I$124</definedName>
    <definedName name="salda_25_12_ime_1" localSheetId="5">[68]salda_10_06_ime!$A$1:$I$124</definedName>
    <definedName name="salda_25_12_ime_1" localSheetId="7">[68]salda_10_06_ime!$A$1:$I$124</definedName>
    <definedName name="salda_25_12_ime_1" localSheetId="8">[67]salda_10_06_ime!$A$1:$I$124</definedName>
    <definedName name="salda_25_12_ime_1">[69]salda_10_06_ime!$A$1:$I$124</definedName>
    <definedName name="salda_25_12_ime_10">[91]salda_10_06_ime!$A$1:$I$124</definedName>
    <definedName name="salda_25_12_ime_11" localSheetId="0">[67]salda_10_06_ime!$A$1:$I$124</definedName>
    <definedName name="salda_25_12_ime_11" localSheetId="1">[67]salda_10_06_ime!$A$1:$I$124</definedName>
    <definedName name="salda_25_12_ime_11" localSheetId="4">[68]salda_10_06_ime!$A$1:$I$124</definedName>
    <definedName name="salda_25_12_ime_11" localSheetId="5">[68]salda_10_06_ime!$A$1:$I$124</definedName>
    <definedName name="salda_25_12_ime_11" localSheetId="7">[68]salda_10_06_ime!$A$1:$I$124</definedName>
    <definedName name="salda_25_12_ime_11" localSheetId="8">[67]salda_10_06_ime!$A$1:$I$124</definedName>
    <definedName name="salda_25_12_ime_11">[69]salda_10_06_ime!$A$1:$I$124</definedName>
    <definedName name="salda_25_12_ime_12" localSheetId="0">[67]salda_10_06_ime!$A$1:$I$124</definedName>
    <definedName name="salda_25_12_ime_12" localSheetId="1">[67]salda_10_06_ime!$A$1:$I$124</definedName>
    <definedName name="salda_25_12_ime_12" localSheetId="4">[68]salda_10_06_ime!$A$1:$I$124</definedName>
    <definedName name="salda_25_12_ime_12" localSheetId="5">[68]salda_10_06_ime!$A$1:$I$124</definedName>
    <definedName name="salda_25_12_ime_12" localSheetId="7">[68]salda_10_06_ime!$A$1:$I$124</definedName>
    <definedName name="salda_25_12_ime_12" localSheetId="8">[67]salda_10_06_ime!$A$1:$I$124</definedName>
    <definedName name="salda_25_12_ime_12">[69]salda_10_06_ime!$A$1:$I$124</definedName>
    <definedName name="salda_25_12_ime_15" localSheetId="0">[67]salda_10_06_ime!$A$1:$I$124</definedName>
    <definedName name="salda_25_12_ime_15" localSheetId="1">[67]salda_10_06_ime!$A$1:$I$124</definedName>
    <definedName name="salda_25_12_ime_15" localSheetId="4">[68]salda_10_06_ime!$A$1:$I$124</definedName>
    <definedName name="salda_25_12_ime_15" localSheetId="5">[68]salda_10_06_ime!$A$1:$I$124</definedName>
    <definedName name="salda_25_12_ime_15" localSheetId="7">[68]salda_10_06_ime!$A$1:$I$124</definedName>
    <definedName name="salda_25_12_ime_15" localSheetId="8">[67]salda_10_06_ime!$A$1:$I$124</definedName>
    <definedName name="salda_25_12_ime_15">[69]salda_10_06_ime!$A$1:$I$124</definedName>
    <definedName name="salda_25_12_ime_8">[91]salda_10_06_ime!$A$1:$I$124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[67]salda_10_06_ime!$A$1:$I$123</definedName>
    <definedName name="salda_26_06_ime" localSheetId="1">[67]salda_10_06_ime!$A$1:$I$123</definedName>
    <definedName name="salda_26_06_ime" localSheetId="4">[68]salda_10_06_ime!$A$1:$I$123</definedName>
    <definedName name="salda_26_06_ime" localSheetId="5">[68]salda_10_06_ime!$A$1:$I$123</definedName>
    <definedName name="salda_26_06_ime" localSheetId="7">[68]salda_10_06_ime!$A$1:$I$123</definedName>
    <definedName name="salda_26_06_ime" localSheetId="8">[67]salda_10_06_ime!$A$1:$I$123</definedName>
    <definedName name="salda_26_06_ime">[69]salda_10_06_ime!$A$1:$I$123</definedName>
    <definedName name="salda_26_06_ime_1" localSheetId="0">[67]salda_10_06_ime!$A$1:$I$123</definedName>
    <definedName name="salda_26_06_ime_1" localSheetId="1">[67]salda_10_06_ime!$A$1:$I$123</definedName>
    <definedName name="salda_26_06_ime_1" localSheetId="4">[68]salda_10_06_ime!$A$1:$I$123</definedName>
    <definedName name="salda_26_06_ime_1" localSheetId="5">[68]salda_10_06_ime!$A$1:$I$123</definedName>
    <definedName name="salda_26_06_ime_1" localSheetId="7">[68]salda_10_06_ime!$A$1:$I$123</definedName>
    <definedName name="salda_26_06_ime_1" localSheetId="8">[67]salda_10_06_ime!$A$1:$I$123</definedName>
    <definedName name="salda_26_06_ime_1">[69]salda_10_06_ime!$A$1:$I$123</definedName>
    <definedName name="salda_26_06_ime_10">[91]salda_10_06_ime!$A$1:$I$123</definedName>
    <definedName name="salda_26_06_ime_11" localSheetId="0">[67]salda_10_06_ime!$A$1:$I$123</definedName>
    <definedName name="salda_26_06_ime_11" localSheetId="1">[67]salda_10_06_ime!$A$1:$I$123</definedName>
    <definedName name="salda_26_06_ime_11" localSheetId="4">[68]salda_10_06_ime!$A$1:$I$123</definedName>
    <definedName name="salda_26_06_ime_11" localSheetId="5">[68]salda_10_06_ime!$A$1:$I$123</definedName>
    <definedName name="salda_26_06_ime_11" localSheetId="7">[68]salda_10_06_ime!$A$1:$I$123</definedName>
    <definedName name="salda_26_06_ime_11" localSheetId="8">[67]salda_10_06_ime!$A$1:$I$123</definedName>
    <definedName name="salda_26_06_ime_11">[69]salda_10_06_ime!$A$1:$I$123</definedName>
    <definedName name="salda_26_06_ime_12" localSheetId="0">[67]salda_10_06_ime!$A$1:$I$123</definedName>
    <definedName name="salda_26_06_ime_12" localSheetId="1">[67]salda_10_06_ime!$A$1:$I$123</definedName>
    <definedName name="salda_26_06_ime_12" localSheetId="4">[68]salda_10_06_ime!$A$1:$I$123</definedName>
    <definedName name="salda_26_06_ime_12" localSheetId="5">[68]salda_10_06_ime!$A$1:$I$123</definedName>
    <definedName name="salda_26_06_ime_12" localSheetId="7">[68]salda_10_06_ime!$A$1:$I$123</definedName>
    <definedName name="salda_26_06_ime_12" localSheetId="8">[67]salda_10_06_ime!$A$1:$I$123</definedName>
    <definedName name="salda_26_06_ime_12">[69]salda_10_06_ime!$A$1:$I$123</definedName>
    <definedName name="salda_26_06_ime_15" localSheetId="0">[67]salda_10_06_ime!$A$1:$I$123</definedName>
    <definedName name="salda_26_06_ime_15" localSheetId="1">[67]salda_10_06_ime!$A$1:$I$123</definedName>
    <definedName name="salda_26_06_ime_15" localSheetId="4">[68]salda_10_06_ime!$A$1:$I$123</definedName>
    <definedName name="salda_26_06_ime_15" localSheetId="5">[68]salda_10_06_ime!$A$1:$I$123</definedName>
    <definedName name="salda_26_06_ime_15" localSheetId="7">[68]salda_10_06_ime!$A$1:$I$123</definedName>
    <definedName name="salda_26_06_ime_15" localSheetId="8">[67]salda_10_06_ime!$A$1:$I$123</definedName>
    <definedName name="salda_26_06_ime_15">[69]salda_10_06_ime!$A$1:$I$123</definedName>
    <definedName name="salda_26_06_ime_8">[91]salda_10_06_ime!$A$1:$I$123</definedName>
    <definedName name="salda_26_07_ime" localSheetId="0">[67]salda_10_06_ime!$A$1:$I$124</definedName>
    <definedName name="salda_26_07_ime" localSheetId="1">[67]salda_10_06_ime!$A$1:$I$124</definedName>
    <definedName name="salda_26_07_ime" localSheetId="4">[68]salda_10_06_ime!$A$1:$I$124</definedName>
    <definedName name="salda_26_07_ime" localSheetId="5">[68]salda_10_06_ime!$A$1:$I$124</definedName>
    <definedName name="salda_26_07_ime" localSheetId="7">[68]salda_10_06_ime!$A$1:$I$124</definedName>
    <definedName name="salda_26_07_ime" localSheetId="8">[67]salda_10_06_ime!$A$1:$I$124</definedName>
    <definedName name="salda_26_07_ime">[69]salda_10_06_ime!$A$1:$I$124</definedName>
    <definedName name="salda_26_07_ime_1" localSheetId="0">[67]salda_10_06_ime!$A$1:$I$124</definedName>
    <definedName name="salda_26_07_ime_1" localSheetId="1">[67]salda_10_06_ime!$A$1:$I$124</definedName>
    <definedName name="salda_26_07_ime_1" localSheetId="4">[68]salda_10_06_ime!$A$1:$I$124</definedName>
    <definedName name="salda_26_07_ime_1" localSheetId="5">[68]salda_10_06_ime!$A$1:$I$124</definedName>
    <definedName name="salda_26_07_ime_1" localSheetId="7">[68]salda_10_06_ime!$A$1:$I$124</definedName>
    <definedName name="salda_26_07_ime_1" localSheetId="8">[67]salda_10_06_ime!$A$1:$I$124</definedName>
    <definedName name="salda_26_07_ime_1">[69]salda_10_06_ime!$A$1:$I$124</definedName>
    <definedName name="salda_26_07_ime_10">[91]salda_10_06_ime!$A$1:$I$124</definedName>
    <definedName name="salda_26_07_ime_11" localSheetId="0">[67]salda_10_06_ime!$A$1:$I$124</definedName>
    <definedName name="salda_26_07_ime_11" localSheetId="1">[67]salda_10_06_ime!$A$1:$I$124</definedName>
    <definedName name="salda_26_07_ime_11" localSheetId="4">[68]salda_10_06_ime!$A$1:$I$124</definedName>
    <definedName name="salda_26_07_ime_11" localSheetId="5">[68]salda_10_06_ime!$A$1:$I$124</definedName>
    <definedName name="salda_26_07_ime_11" localSheetId="7">[68]salda_10_06_ime!$A$1:$I$124</definedName>
    <definedName name="salda_26_07_ime_11" localSheetId="8">[67]salda_10_06_ime!$A$1:$I$124</definedName>
    <definedName name="salda_26_07_ime_11">[69]salda_10_06_ime!$A$1:$I$124</definedName>
    <definedName name="salda_26_07_ime_12" localSheetId="0">[67]salda_10_06_ime!$A$1:$I$124</definedName>
    <definedName name="salda_26_07_ime_12" localSheetId="1">[67]salda_10_06_ime!$A$1:$I$124</definedName>
    <definedName name="salda_26_07_ime_12" localSheetId="4">[68]salda_10_06_ime!$A$1:$I$124</definedName>
    <definedName name="salda_26_07_ime_12" localSheetId="5">[68]salda_10_06_ime!$A$1:$I$124</definedName>
    <definedName name="salda_26_07_ime_12" localSheetId="7">[68]salda_10_06_ime!$A$1:$I$124</definedName>
    <definedName name="salda_26_07_ime_12" localSheetId="8">[67]salda_10_06_ime!$A$1:$I$124</definedName>
    <definedName name="salda_26_07_ime_12">[69]salda_10_06_ime!$A$1:$I$124</definedName>
    <definedName name="salda_26_07_ime_15" localSheetId="0">[67]salda_10_06_ime!$A$1:$I$124</definedName>
    <definedName name="salda_26_07_ime_15" localSheetId="1">[67]salda_10_06_ime!$A$1:$I$124</definedName>
    <definedName name="salda_26_07_ime_15" localSheetId="4">[68]salda_10_06_ime!$A$1:$I$124</definedName>
    <definedName name="salda_26_07_ime_15" localSheetId="5">[68]salda_10_06_ime!$A$1:$I$124</definedName>
    <definedName name="salda_26_07_ime_15" localSheetId="7">[68]salda_10_06_ime!$A$1:$I$124</definedName>
    <definedName name="salda_26_07_ime_15" localSheetId="8">[67]salda_10_06_ime!$A$1:$I$124</definedName>
    <definedName name="salda_26_07_ime_15">[69]salda_10_06_ime!$A$1:$I$124</definedName>
    <definedName name="salda_26_07_ime_8">[91]salda_10_06_ime!$A$1:$I$124</definedName>
    <definedName name="salda_26_08_ime" localSheetId="0">[67]salda_10_06_ime!$A$1:$I$124</definedName>
    <definedName name="salda_26_08_ime" localSheetId="1">[67]salda_10_06_ime!$A$1:$I$124</definedName>
    <definedName name="salda_26_08_ime" localSheetId="4">[68]salda_10_06_ime!$A$1:$I$124</definedName>
    <definedName name="salda_26_08_ime" localSheetId="5">[68]salda_10_06_ime!$A$1:$I$124</definedName>
    <definedName name="salda_26_08_ime" localSheetId="7">[68]salda_10_06_ime!$A$1:$I$124</definedName>
    <definedName name="salda_26_08_ime" localSheetId="8">[67]salda_10_06_ime!$A$1:$I$124</definedName>
    <definedName name="salda_26_08_ime">[69]salda_10_06_ime!$A$1:$I$124</definedName>
    <definedName name="salda_26_08_ime_1" localSheetId="0">[67]salda_10_06_ime!$A$1:$I$124</definedName>
    <definedName name="salda_26_08_ime_1" localSheetId="1">[67]salda_10_06_ime!$A$1:$I$124</definedName>
    <definedName name="salda_26_08_ime_1" localSheetId="4">[68]salda_10_06_ime!$A$1:$I$124</definedName>
    <definedName name="salda_26_08_ime_1" localSheetId="5">[68]salda_10_06_ime!$A$1:$I$124</definedName>
    <definedName name="salda_26_08_ime_1" localSheetId="7">[68]salda_10_06_ime!$A$1:$I$124</definedName>
    <definedName name="salda_26_08_ime_1" localSheetId="8">[67]salda_10_06_ime!$A$1:$I$124</definedName>
    <definedName name="salda_26_08_ime_1">[69]salda_10_06_ime!$A$1:$I$124</definedName>
    <definedName name="salda_26_08_ime_10">[91]salda_10_06_ime!$A$1:$I$124</definedName>
    <definedName name="salda_26_08_ime_11" localSheetId="0">[67]salda_10_06_ime!$A$1:$I$124</definedName>
    <definedName name="salda_26_08_ime_11" localSheetId="1">[67]salda_10_06_ime!$A$1:$I$124</definedName>
    <definedName name="salda_26_08_ime_11" localSheetId="4">[68]salda_10_06_ime!$A$1:$I$124</definedName>
    <definedName name="salda_26_08_ime_11" localSheetId="5">[68]salda_10_06_ime!$A$1:$I$124</definedName>
    <definedName name="salda_26_08_ime_11" localSheetId="7">[68]salda_10_06_ime!$A$1:$I$124</definedName>
    <definedName name="salda_26_08_ime_11" localSheetId="8">[67]salda_10_06_ime!$A$1:$I$124</definedName>
    <definedName name="salda_26_08_ime_11">[69]salda_10_06_ime!$A$1:$I$124</definedName>
    <definedName name="salda_26_08_ime_12" localSheetId="0">[67]salda_10_06_ime!$A$1:$I$124</definedName>
    <definedName name="salda_26_08_ime_12" localSheetId="1">[67]salda_10_06_ime!$A$1:$I$124</definedName>
    <definedName name="salda_26_08_ime_12" localSheetId="4">[68]salda_10_06_ime!$A$1:$I$124</definedName>
    <definedName name="salda_26_08_ime_12" localSheetId="5">[68]salda_10_06_ime!$A$1:$I$124</definedName>
    <definedName name="salda_26_08_ime_12" localSheetId="7">[68]salda_10_06_ime!$A$1:$I$124</definedName>
    <definedName name="salda_26_08_ime_12" localSheetId="8">[67]salda_10_06_ime!$A$1:$I$124</definedName>
    <definedName name="salda_26_08_ime_12">[69]salda_10_06_ime!$A$1:$I$124</definedName>
    <definedName name="salda_26_08_ime_15" localSheetId="0">[67]salda_10_06_ime!$A$1:$I$124</definedName>
    <definedName name="salda_26_08_ime_15" localSheetId="1">[67]salda_10_06_ime!$A$1:$I$124</definedName>
    <definedName name="salda_26_08_ime_15" localSheetId="4">[68]salda_10_06_ime!$A$1:$I$124</definedName>
    <definedName name="salda_26_08_ime_15" localSheetId="5">[68]salda_10_06_ime!$A$1:$I$124</definedName>
    <definedName name="salda_26_08_ime_15" localSheetId="7">[68]salda_10_06_ime!$A$1:$I$124</definedName>
    <definedName name="salda_26_08_ime_15" localSheetId="8">[67]salda_10_06_ime!$A$1:$I$124</definedName>
    <definedName name="salda_26_08_ime_15">[69]salda_10_06_ime!$A$1:$I$124</definedName>
    <definedName name="salda_26_08_ime_8">[91]salda_10_06_ime!$A$1:$I$124</definedName>
    <definedName name="salda_26_09_ime" localSheetId="0">[67]salda_10_06_ime!$A$1:$I$124</definedName>
    <definedName name="salda_26_09_ime" localSheetId="1">[67]salda_10_06_ime!$A$1:$I$124</definedName>
    <definedName name="salda_26_09_ime" localSheetId="4">[68]salda_10_06_ime!$A$1:$I$124</definedName>
    <definedName name="salda_26_09_ime" localSheetId="5">[68]salda_10_06_ime!$A$1:$I$124</definedName>
    <definedName name="salda_26_09_ime" localSheetId="7">[68]salda_10_06_ime!$A$1:$I$124</definedName>
    <definedName name="salda_26_09_ime" localSheetId="8">[67]salda_10_06_ime!$A$1:$I$124</definedName>
    <definedName name="salda_26_09_ime">[69]salda_10_06_ime!$A$1:$I$124</definedName>
    <definedName name="salda_26_09_ime_1" localSheetId="0">[67]salda_10_06_ime!$A$1:$I$124</definedName>
    <definedName name="salda_26_09_ime_1" localSheetId="1">[67]salda_10_06_ime!$A$1:$I$124</definedName>
    <definedName name="salda_26_09_ime_1" localSheetId="4">[68]salda_10_06_ime!$A$1:$I$124</definedName>
    <definedName name="salda_26_09_ime_1" localSheetId="5">[68]salda_10_06_ime!$A$1:$I$124</definedName>
    <definedName name="salda_26_09_ime_1" localSheetId="7">[68]salda_10_06_ime!$A$1:$I$124</definedName>
    <definedName name="salda_26_09_ime_1" localSheetId="8">[67]salda_10_06_ime!$A$1:$I$124</definedName>
    <definedName name="salda_26_09_ime_1">[69]salda_10_06_ime!$A$1:$I$124</definedName>
    <definedName name="salda_26_09_ime_10">[91]salda_10_06_ime!$A$1:$I$124</definedName>
    <definedName name="salda_26_09_ime_11" localSheetId="0">[67]salda_10_06_ime!$A$1:$I$124</definedName>
    <definedName name="salda_26_09_ime_11" localSheetId="1">[67]salda_10_06_ime!$A$1:$I$124</definedName>
    <definedName name="salda_26_09_ime_11" localSheetId="4">[68]salda_10_06_ime!$A$1:$I$124</definedName>
    <definedName name="salda_26_09_ime_11" localSheetId="5">[68]salda_10_06_ime!$A$1:$I$124</definedName>
    <definedName name="salda_26_09_ime_11" localSheetId="7">[68]salda_10_06_ime!$A$1:$I$124</definedName>
    <definedName name="salda_26_09_ime_11" localSheetId="8">[67]salda_10_06_ime!$A$1:$I$124</definedName>
    <definedName name="salda_26_09_ime_11">[69]salda_10_06_ime!$A$1:$I$124</definedName>
    <definedName name="salda_26_09_ime_12" localSheetId="0">[67]salda_10_06_ime!$A$1:$I$124</definedName>
    <definedName name="salda_26_09_ime_12" localSheetId="1">[67]salda_10_06_ime!$A$1:$I$124</definedName>
    <definedName name="salda_26_09_ime_12" localSheetId="4">[68]salda_10_06_ime!$A$1:$I$124</definedName>
    <definedName name="salda_26_09_ime_12" localSheetId="5">[68]salda_10_06_ime!$A$1:$I$124</definedName>
    <definedName name="salda_26_09_ime_12" localSheetId="7">[68]salda_10_06_ime!$A$1:$I$124</definedName>
    <definedName name="salda_26_09_ime_12" localSheetId="8">[67]salda_10_06_ime!$A$1:$I$124</definedName>
    <definedName name="salda_26_09_ime_12">[69]salda_10_06_ime!$A$1:$I$124</definedName>
    <definedName name="salda_26_09_ime_15" localSheetId="0">[67]salda_10_06_ime!$A$1:$I$124</definedName>
    <definedName name="salda_26_09_ime_15" localSheetId="1">[67]salda_10_06_ime!$A$1:$I$124</definedName>
    <definedName name="salda_26_09_ime_15" localSheetId="4">[68]salda_10_06_ime!$A$1:$I$124</definedName>
    <definedName name="salda_26_09_ime_15" localSheetId="5">[68]salda_10_06_ime!$A$1:$I$124</definedName>
    <definedName name="salda_26_09_ime_15" localSheetId="7">[68]salda_10_06_ime!$A$1:$I$124</definedName>
    <definedName name="salda_26_09_ime_15" localSheetId="8">[67]salda_10_06_ime!$A$1:$I$124</definedName>
    <definedName name="salda_26_09_ime_15">[69]salda_10_06_ime!$A$1:$I$124</definedName>
    <definedName name="salda_26_09_ime_8">[91]salda_10_06_ime!$A$1:$I$124</definedName>
    <definedName name="salda_26_11_ime" localSheetId="0">[67]salda_10_06_ime!$A$1:$I$124</definedName>
    <definedName name="salda_26_11_ime" localSheetId="1">[67]salda_10_06_ime!$A$1:$I$124</definedName>
    <definedName name="salda_26_11_ime" localSheetId="4">[68]salda_10_06_ime!$A$1:$I$124</definedName>
    <definedName name="salda_26_11_ime" localSheetId="5">[68]salda_10_06_ime!$A$1:$I$124</definedName>
    <definedName name="salda_26_11_ime" localSheetId="7">[68]salda_10_06_ime!$A$1:$I$124</definedName>
    <definedName name="salda_26_11_ime" localSheetId="8">[67]salda_10_06_ime!$A$1:$I$124</definedName>
    <definedName name="salda_26_11_ime">[69]salda_10_06_ime!$A$1:$I$124</definedName>
    <definedName name="salda_26_11_ime_1" localSheetId="0">[67]salda_10_06_ime!$A$1:$I$124</definedName>
    <definedName name="salda_26_11_ime_1" localSheetId="1">[67]salda_10_06_ime!$A$1:$I$124</definedName>
    <definedName name="salda_26_11_ime_1" localSheetId="4">[68]salda_10_06_ime!$A$1:$I$124</definedName>
    <definedName name="salda_26_11_ime_1" localSheetId="5">[68]salda_10_06_ime!$A$1:$I$124</definedName>
    <definedName name="salda_26_11_ime_1" localSheetId="7">[68]salda_10_06_ime!$A$1:$I$124</definedName>
    <definedName name="salda_26_11_ime_1" localSheetId="8">[67]salda_10_06_ime!$A$1:$I$124</definedName>
    <definedName name="salda_26_11_ime_1">[69]salda_10_06_ime!$A$1:$I$124</definedName>
    <definedName name="salda_26_11_ime_10">[91]salda_10_06_ime!$A$1:$I$124</definedName>
    <definedName name="salda_26_11_ime_11" localSheetId="0">[67]salda_10_06_ime!$A$1:$I$124</definedName>
    <definedName name="salda_26_11_ime_11" localSheetId="1">[67]salda_10_06_ime!$A$1:$I$124</definedName>
    <definedName name="salda_26_11_ime_11" localSheetId="4">[68]salda_10_06_ime!$A$1:$I$124</definedName>
    <definedName name="salda_26_11_ime_11" localSheetId="5">[68]salda_10_06_ime!$A$1:$I$124</definedName>
    <definedName name="salda_26_11_ime_11" localSheetId="7">[68]salda_10_06_ime!$A$1:$I$124</definedName>
    <definedName name="salda_26_11_ime_11" localSheetId="8">[67]salda_10_06_ime!$A$1:$I$124</definedName>
    <definedName name="salda_26_11_ime_11">[69]salda_10_06_ime!$A$1:$I$124</definedName>
    <definedName name="salda_26_11_ime_12" localSheetId="0">[67]salda_10_06_ime!$A$1:$I$124</definedName>
    <definedName name="salda_26_11_ime_12" localSheetId="1">[67]salda_10_06_ime!$A$1:$I$124</definedName>
    <definedName name="salda_26_11_ime_12" localSheetId="4">[68]salda_10_06_ime!$A$1:$I$124</definedName>
    <definedName name="salda_26_11_ime_12" localSheetId="5">[68]salda_10_06_ime!$A$1:$I$124</definedName>
    <definedName name="salda_26_11_ime_12" localSheetId="7">[68]salda_10_06_ime!$A$1:$I$124</definedName>
    <definedName name="salda_26_11_ime_12" localSheetId="8">[67]salda_10_06_ime!$A$1:$I$124</definedName>
    <definedName name="salda_26_11_ime_12">[69]salda_10_06_ime!$A$1:$I$124</definedName>
    <definedName name="salda_26_11_ime_15" localSheetId="0">[67]salda_10_06_ime!$A$1:$I$124</definedName>
    <definedName name="salda_26_11_ime_15" localSheetId="1">[67]salda_10_06_ime!$A$1:$I$124</definedName>
    <definedName name="salda_26_11_ime_15" localSheetId="4">[68]salda_10_06_ime!$A$1:$I$124</definedName>
    <definedName name="salda_26_11_ime_15" localSheetId="5">[68]salda_10_06_ime!$A$1:$I$124</definedName>
    <definedName name="salda_26_11_ime_15" localSheetId="7">[68]salda_10_06_ime!$A$1:$I$124</definedName>
    <definedName name="salda_26_11_ime_15" localSheetId="8">[67]salda_10_06_ime!$A$1:$I$124</definedName>
    <definedName name="salda_26_11_ime_15">[69]salda_10_06_ime!$A$1:$I$124</definedName>
    <definedName name="salda_26_11_ime_8">[91]salda_10_06_ime!$A$1:$I$124</definedName>
    <definedName name="salda_26_12_ime" localSheetId="0">[67]salda_10_06_ime!$A$1:$I$124</definedName>
    <definedName name="salda_26_12_ime" localSheetId="1">[67]salda_10_06_ime!$A$1:$I$124</definedName>
    <definedName name="salda_26_12_ime" localSheetId="4">[68]salda_10_06_ime!$A$1:$I$124</definedName>
    <definedName name="salda_26_12_ime" localSheetId="5">[68]salda_10_06_ime!$A$1:$I$124</definedName>
    <definedName name="salda_26_12_ime" localSheetId="7">[68]salda_10_06_ime!$A$1:$I$124</definedName>
    <definedName name="salda_26_12_ime" localSheetId="8">[67]salda_10_06_ime!$A$1:$I$124</definedName>
    <definedName name="salda_26_12_ime">[69]salda_10_06_ime!$A$1:$I$124</definedName>
    <definedName name="salda_26_12_ime_1" localSheetId="0">[67]salda_10_06_ime!$A$1:$I$124</definedName>
    <definedName name="salda_26_12_ime_1" localSheetId="1">[67]salda_10_06_ime!$A$1:$I$124</definedName>
    <definedName name="salda_26_12_ime_1" localSheetId="4">[68]salda_10_06_ime!$A$1:$I$124</definedName>
    <definedName name="salda_26_12_ime_1" localSheetId="5">[68]salda_10_06_ime!$A$1:$I$124</definedName>
    <definedName name="salda_26_12_ime_1" localSheetId="7">[68]salda_10_06_ime!$A$1:$I$124</definedName>
    <definedName name="salda_26_12_ime_1" localSheetId="8">[67]salda_10_06_ime!$A$1:$I$124</definedName>
    <definedName name="salda_26_12_ime_1">[69]salda_10_06_ime!$A$1:$I$124</definedName>
    <definedName name="salda_26_12_ime_10">[91]salda_10_06_ime!$A$1:$I$124</definedName>
    <definedName name="salda_26_12_ime_11" localSheetId="0">[67]salda_10_06_ime!$A$1:$I$124</definedName>
    <definedName name="salda_26_12_ime_11" localSheetId="1">[67]salda_10_06_ime!$A$1:$I$124</definedName>
    <definedName name="salda_26_12_ime_11" localSheetId="4">[68]salda_10_06_ime!$A$1:$I$124</definedName>
    <definedName name="salda_26_12_ime_11" localSheetId="5">[68]salda_10_06_ime!$A$1:$I$124</definedName>
    <definedName name="salda_26_12_ime_11" localSheetId="7">[68]salda_10_06_ime!$A$1:$I$124</definedName>
    <definedName name="salda_26_12_ime_11" localSheetId="8">[67]salda_10_06_ime!$A$1:$I$124</definedName>
    <definedName name="salda_26_12_ime_11">[69]salda_10_06_ime!$A$1:$I$124</definedName>
    <definedName name="salda_26_12_ime_12" localSheetId="0">[67]salda_10_06_ime!$A$1:$I$124</definedName>
    <definedName name="salda_26_12_ime_12" localSheetId="1">[67]salda_10_06_ime!$A$1:$I$124</definedName>
    <definedName name="salda_26_12_ime_12" localSheetId="4">[68]salda_10_06_ime!$A$1:$I$124</definedName>
    <definedName name="salda_26_12_ime_12" localSheetId="5">[68]salda_10_06_ime!$A$1:$I$124</definedName>
    <definedName name="salda_26_12_ime_12" localSheetId="7">[68]salda_10_06_ime!$A$1:$I$124</definedName>
    <definedName name="salda_26_12_ime_12" localSheetId="8">[67]salda_10_06_ime!$A$1:$I$124</definedName>
    <definedName name="salda_26_12_ime_12">[69]salda_10_06_ime!$A$1:$I$124</definedName>
    <definedName name="salda_26_12_ime_15" localSheetId="0">[67]salda_10_06_ime!$A$1:$I$124</definedName>
    <definedName name="salda_26_12_ime_15" localSheetId="1">[67]salda_10_06_ime!$A$1:$I$124</definedName>
    <definedName name="salda_26_12_ime_15" localSheetId="4">[68]salda_10_06_ime!$A$1:$I$124</definedName>
    <definedName name="salda_26_12_ime_15" localSheetId="5">[68]salda_10_06_ime!$A$1:$I$124</definedName>
    <definedName name="salda_26_12_ime_15" localSheetId="7">[68]salda_10_06_ime!$A$1:$I$124</definedName>
    <definedName name="salda_26_12_ime_15" localSheetId="8">[67]salda_10_06_ime!$A$1:$I$124</definedName>
    <definedName name="salda_26_12_ime_15">[69]salda_10_06_ime!$A$1:$I$124</definedName>
    <definedName name="salda_26_12_ime_8">[91]salda_10_06_ime!$A$1:$I$124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[67]salda_10_06_ime!$A$1:$I$123</definedName>
    <definedName name="salda_27_06_ime" localSheetId="1">[67]salda_10_06_ime!$A$1:$I$123</definedName>
    <definedName name="salda_27_06_ime" localSheetId="4">[68]salda_10_06_ime!$A$1:$I$123</definedName>
    <definedName name="salda_27_06_ime" localSheetId="5">[68]salda_10_06_ime!$A$1:$I$123</definedName>
    <definedName name="salda_27_06_ime" localSheetId="7">[68]salda_10_06_ime!$A$1:$I$123</definedName>
    <definedName name="salda_27_06_ime" localSheetId="8">[67]salda_10_06_ime!$A$1:$I$123</definedName>
    <definedName name="salda_27_06_ime">[69]salda_10_06_ime!$A$1:$I$123</definedName>
    <definedName name="salda_27_06_ime_1" localSheetId="0">[67]salda_10_06_ime!$A$1:$I$123</definedName>
    <definedName name="salda_27_06_ime_1" localSheetId="1">[67]salda_10_06_ime!$A$1:$I$123</definedName>
    <definedName name="salda_27_06_ime_1" localSheetId="4">[68]salda_10_06_ime!$A$1:$I$123</definedName>
    <definedName name="salda_27_06_ime_1" localSheetId="5">[68]salda_10_06_ime!$A$1:$I$123</definedName>
    <definedName name="salda_27_06_ime_1" localSheetId="7">[68]salda_10_06_ime!$A$1:$I$123</definedName>
    <definedName name="salda_27_06_ime_1" localSheetId="8">[67]salda_10_06_ime!$A$1:$I$123</definedName>
    <definedName name="salda_27_06_ime_1">[69]salda_10_06_ime!$A$1:$I$123</definedName>
    <definedName name="salda_27_06_ime_10">[91]salda_10_06_ime!$A$1:$I$123</definedName>
    <definedName name="salda_27_06_ime_11" localSheetId="0">[67]salda_10_06_ime!$A$1:$I$123</definedName>
    <definedName name="salda_27_06_ime_11" localSheetId="1">[67]salda_10_06_ime!$A$1:$I$123</definedName>
    <definedName name="salda_27_06_ime_11" localSheetId="4">[68]salda_10_06_ime!$A$1:$I$123</definedName>
    <definedName name="salda_27_06_ime_11" localSheetId="5">[68]salda_10_06_ime!$A$1:$I$123</definedName>
    <definedName name="salda_27_06_ime_11" localSheetId="7">[68]salda_10_06_ime!$A$1:$I$123</definedName>
    <definedName name="salda_27_06_ime_11" localSheetId="8">[67]salda_10_06_ime!$A$1:$I$123</definedName>
    <definedName name="salda_27_06_ime_11">[69]salda_10_06_ime!$A$1:$I$123</definedName>
    <definedName name="salda_27_06_ime_12" localSheetId="0">[67]salda_10_06_ime!$A$1:$I$123</definedName>
    <definedName name="salda_27_06_ime_12" localSheetId="1">[67]salda_10_06_ime!$A$1:$I$123</definedName>
    <definedName name="salda_27_06_ime_12" localSheetId="4">[68]salda_10_06_ime!$A$1:$I$123</definedName>
    <definedName name="salda_27_06_ime_12" localSheetId="5">[68]salda_10_06_ime!$A$1:$I$123</definedName>
    <definedName name="salda_27_06_ime_12" localSheetId="7">[68]salda_10_06_ime!$A$1:$I$123</definedName>
    <definedName name="salda_27_06_ime_12" localSheetId="8">[67]salda_10_06_ime!$A$1:$I$123</definedName>
    <definedName name="salda_27_06_ime_12">[69]salda_10_06_ime!$A$1:$I$123</definedName>
    <definedName name="salda_27_06_ime_15" localSheetId="0">[67]salda_10_06_ime!$A$1:$I$123</definedName>
    <definedName name="salda_27_06_ime_15" localSheetId="1">[67]salda_10_06_ime!$A$1:$I$123</definedName>
    <definedName name="salda_27_06_ime_15" localSheetId="4">[68]salda_10_06_ime!$A$1:$I$123</definedName>
    <definedName name="salda_27_06_ime_15" localSheetId="5">[68]salda_10_06_ime!$A$1:$I$123</definedName>
    <definedName name="salda_27_06_ime_15" localSheetId="7">[68]salda_10_06_ime!$A$1:$I$123</definedName>
    <definedName name="salda_27_06_ime_15" localSheetId="8">[67]salda_10_06_ime!$A$1:$I$123</definedName>
    <definedName name="salda_27_06_ime_15">[69]salda_10_06_ime!$A$1:$I$123</definedName>
    <definedName name="salda_27_06_ime_8">[91]salda_10_06_ime!$A$1:$I$123</definedName>
    <definedName name="salda_27_08_ime" localSheetId="0">[67]salda_10_06_ime!$A$1:$I$124</definedName>
    <definedName name="salda_27_08_ime" localSheetId="1">[67]salda_10_06_ime!$A$1:$I$124</definedName>
    <definedName name="salda_27_08_ime" localSheetId="4">[68]salda_10_06_ime!$A$1:$I$124</definedName>
    <definedName name="salda_27_08_ime" localSheetId="5">[68]salda_10_06_ime!$A$1:$I$124</definedName>
    <definedName name="salda_27_08_ime" localSheetId="7">[68]salda_10_06_ime!$A$1:$I$124</definedName>
    <definedName name="salda_27_08_ime" localSheetId="8">[67]salda_10_06_ime!$A$1:$I$124</definedName>
    <definedName name="salda_27_08_ime">[69]salda_10_06_ime!$A$1:$I$124</definedName>
    <definedName name="salda_27_08_ime_1" localSheetId="0">[67]salda_10_06_ime!$A$1:$I$124</definedName>
    <definedName name="salda_27_08_ime_1" localSheetId="1">[67]salda_10_06_ime!$A$1:$I$124</definedName>
    <definedName name="salda_27_08_ime_1" localSheetId="4">[68]salda_10_06_ime!$A$1:$I$124</definedName>
    <definedName name="salda_27_08_ime_1" localSheetId="5">[68]salda_10_06_ime!$A$1:$I$124</definedName>
    <definedName name="salda_27_08_ime_1" localSheetId="7">[68]salda_10_06_ime!$A$1:$I$124</definedName>
    <definedName name="salda_27_08_ime_1" localSheetId="8">[67]salda_10_06_ime!$A$1:$I$124</definedName>
    <definedName name="salda_27_08_ime_1">[69]salda_10_06_ime!$A$1:$I$124</definedName>
    <definedName name="salda_27_08_ime_10">[91]salda_10_06_ime!$A$1:$I$124</definedName>
    <definedName name="salda_27_08_ime_11" localSheetId="0">[67]salda_10_06_ime!$A$1:$I$124</definedName>
    <definedName name="salda_27_08_ime_11" localSheetId="1">[67]salda_10_06_ime!$A$1:$I$124</definedName>
    <definedName name="salda_27_08_ime_11" localSheetId="4">[68]salda_10_06_ime!$A$1:$I$124</definedName>
    <definedName name="salda_27_08_ime_11" localSheetId="5">[68]salda_10_06_ime!$A$1:$I$124</definedName>
    <definedName name="salda_27_08_ime_11" localSheetId="7">[68]salda_10_06_ime!$A$1:$I$124</definedName>
    <definedName name="salda_27_08_ime_11" localSheetId="8">[67]salda_10_06_ime!$A$1:$I$124</definedName>
    <definedName name="salda_27_08_ime_11">[69]salda_10_06_ime!$A$1:$I$124</definedName>
    <definedName name="salda_27_08_ime_12" localSheetId="0">[67]salda_10_06_ime!$A$1:$I$124</definedName>
    <definedName name="salda_27_08_ime_12" localSheetId="1">[67]salda_10_06_ime!$A$1:$I$124</definedName>
    <definedName name="salda_27_08_ime_12" localSheetId="4">[68]salda_10_06_ime!$A$1:$I$124</definedName>
    <definedName name="salda_27_08_ime_12" localSheetId="5">[68]salda_10_06_ime!$A$1:$I$124</definedName>
    <definedName name="salda_27_08_ime_12" localSheetId="7">[68]salda_10_06_ime!$A$1:$I$124</definedName>
    <definedName name="salda_27_08_ime_12" localSheetId="8">[67]salda_10_06_ime!$A$1:$I$124</definedName>
    <definedName name="salda_27_08_ime_12">[69]salda_10_06_ime!$A$1:$I$124</definedName>
    <definedName name="salda_27_08_ime_15" localSheetId="0">[67]salda_10_06_ime!$A$1:$I$124</definedName>
    <definedName name="salda_27_08_ime_15" localSheetId="1">[67]salda_10_06_ime!$A$1:$I$124</definedName>
    <definedName name="salda_27_08_ime_15" localSheetId="4">[68]salda_10_06_ime!$A$1:$I$124</definedName>
    <definedName name="salda_27_08_ime_15" localSheetId="5">[68]salda_10_06_ime!$A$1:$I$124</definedName>
    <definedName name="salda_27_08_ime_15" localSheetId="7">[68]salda_10_06_ime!$A$1:$I$124</definedName>
    <definedName name="salda_27_08_ime_15" localSheetId="8">[67]salda_10_06_ime!$A$1:$I$124</definedName>
    <definedName name="salda_27_08_ime_15">[69]salda_10_06_ime!$A$1:$I$124</definedName>
    <definedName name="salda_27_08_ime_8">[91]salda_10_06_ime!$A$1:$I$124</definedName>
    <definedName name="salda_27_09_ime" localSheetId="0">[67]salda_10_06_ime!$A$1:$I$124</definedName>
    <definedName name="salda_27_09_ime" localSheetId="1">[67]salda_10_06_ime!$A$1:$I$124</definedName>
    <definedName name="salda_27_09_ime" localSheetId="4">[68]salda_10_06_ime!$A$1:$I$124</definedName>
    <definedName name="salda_27_09_ime" localSheetId="5">[68]salda_10_06_ime!$A$1:$I$124</definedName>
    <definedName name="salda_27_09_ime" localSheetId="7">[68]salda_10_06_ime!$A$1:$I$124</definedName>
    <definedName name="salda_27_09_ime" localSheetId="8">[67]salda_10_06_ime!$A$1:$I$124</definedName>
    <definedName name="salda_27_09_ime">[69]salda_10_06_ime!$A$1:$I$124</definedName>
    <definedName name="salda_27_09_ime_1" localSheetId="0">[67]salda_10_06_ime!$A$1:$I$124</definedName>
    <definedName name="salda_27_09_ime_1" localSheetId="1">[67]salda_10_06_ime!$A$1:$I$124</definedName>
    <definedName name="salda_27_09_ime_1" localSheetId="4">[68]salda_10_06_ime!$A$1:$I$124</definedName>
    <definedName name="salda_27_09_ime_1" localSheetId="5">[68]salda_10_06_ime!$A$1:$I$124</definedName>
    <definedName name="salda_27_09_ime_1" localSheetId="7">[68]salda_10_06_ime!$A$1:$I$124</definedName>
    <definedName name="salda_27_09_ime_1" localSheetId="8">[67]salda_10_06_ime!$A$1:$I$124</definedName>
    <definedName name="salda_27_09_ime_1">[69]salda_10_06_ime!$A$1:$I$124</definedName>
    <definedName name="salda_27_09_ime_10">[91]salda_10_06_ime!$A$1:$I$124</definedName>
    <definedName name="salda_27_09_ime_11" localSheetId="0">[67]salda_10_06_ime!$A$1:$I$124</definedName>
    <definedName name="salda_27_09_ime_11" localSheetId="1">[67]salda_10_06_ime!$A$1:$I$124</definedName>
    <definedName name="salda_27_09_ime_11" localSheetId="4">[68]salda_10_06_ime!$A$1:$I$124</definedName>
    <definedName name="salda_27_09_ime_11" localSheetId="5">[68]salda_10_06_ime!$A$1:$I$124</definedName>
    <definedName name="salda_27_09_ime_11" localSheetId="7">[68]salda_10_06_ime!$A$1:$I$124</definedName>
    <definedName name="salda_27_09_ime_11" localSheetId="8">[67]salda_10_06_ime!$A$1:$I$124</definedName>
    <definedName name="salda_27_09_ime_11">[69]salda_10_06_ime!$A$1:$I$124</definedName>
    <definedName name="salda_27_09_ime_12" localSheetId="0">[67]salda_10_06_ime!$A$1:$I$124</definedName>
    <definedName name="salda_27_09_ime_12" localSheetId="1">[67]salda_10_06_ime!$A$1:$I$124</definedName>
    <definedName name="salda_27_09_ime_12" localSheetId="4">[68]salda_10_06_ime!$A$1:$I$124</definedName>
    <definedName name="salda_27_09_ime_12" localSheetId="5">[68]salda_10_06_ime!$A$1:$I$124</definedName>
    <definedName name="salda_27_09_ime_12" localSheetId="7">[68]salda_10_06_ime!$A$1:$I$124</definedName>
    <definedName name="salda_27_09_ime_12" localSheetId="8">[67]salda_10_06_ime!$A$1:$I$124</definedName>
    <definedName name="salda_27_09_ime_12">[69]salda_10_06_ime!$A$1:$I$124</definedName>
    <definedName name="salda_27_09_ime_15" localSheetId="0">[67]salda_10_06_ime!$A$1:$I$124</definedName>
    <definedName name="salda_27_09_ime_15" localSheetId="1">[67]salda_10_06_ime!$A$1:$I$124</definedName>
    <definedName name="salda_27_09_ime_15" localSheetId="4">[68]salda_10_06_ime!$A$1:$I$124</definedName>
    <definedName name="salda_27_09_ime_15" localSheetId="5">[68]salda_10_06_ime!$A$1:$I$124</definedName>
    <definedName name="salda_27_09_ime_15" localSheetId="7">[68]salda_10_06_ime!$A$1:$I$124</definedName>
    <definedName name="salda_27_09_ime_15" localSheetId="8">[67]salda_10_06_ime!$A$1:$I$124</definedName>
    <definedName name="salda_27_09_ime_15">[69]salda_10_06_ime!$A$1:$I$124</definedName>
    <definedName name="salda_27_09_ime_8">[91]salda_10_06_ime!$A$1:$I$124</definedName>
    <definedName name="salda_27_10_ime">"$#REF!.$A$1:$I$124"</definedName>
    <definedName name="salda_27_11_ime" localSheetId="0">[67]salda_10_06_ime!$A$1:$I$124</definedName>
    <definedName name="salda_27_11_ime" localSheetId="1">[67]salda_10_06_ime!$A$1:$I$124</definedName>
    <definedName name="salda_27_11_ime" localSheetId="4">[68]salda_10_06_ime!$A$1:$I$124</definedName>
    <definedName name="salda_27_11_ime" localSheetId="5">[68]salda_10_06_ime!$A$1:$I$124</definedName>
    <definedName name="salda_27_11_ime" localSheetId="7">[68]salda_10_06_ime!$A$1:$I$124</definedName>
    <definedName name="salda_27_11_ime" localSheetId="8">[67]salda_10_06_ime!$A$1:$I$124</definedName>
    <definedName name="salda_27_11_ime">[69]salda_10_06_ime!$A$1:$I$124</definedName>
    <definedName name="salda_27_11_ime_1" localSheetId="0">[67]salda_10_06_ime!$A$1:$I$124</definedName>
    <definedName name="salda_27_11_ime_1" localSheetId="1">[67]salda_10_06_ime!$A$1:$I$124</definedName>
    <definedName name="salda_27_11_ime_1" localSheetId="4">[68]salda_10_06_ime!$A$1:$I$124</definedName>
    <definedName name="salda_27_11_ime_1" localSheetId="5">[68]salda_10_06_ime!$A$1:$I$124</definedName>
    <definedName name="salda_27_11_ime_1" localSheetId="7">[68]salda_10_06_ime!$A$1:$I$124</definedName>
    <definedName name="salda_27_11_ime_1" localSheetId="8">[67]salda_10_06_ime!$A$1:$I$124</definedName>
    <definedName name="salda_27_11_ime_1">[69]salda_10_06_ime!$A$1:$I$124</definedName>
    <definedName name="salda_27_11_ime_10">[91]salda_10_06_ime!$A$1:$I$124</definedName>
    <definedName name="salda_27_11_ime_11" localSheetId="0">[67]salda_10_06_ime!$A$1:$I$124</definedName>
    <definedName name="salda_27_11_ime_11" localSheetId="1">[67]salda_10_06_ime!$A$1:$I$124</definedName>
    <definedName name="salda_27_11_ime_11" localSheetId="4">[68]salda_10_06_ime!$A$1:$I$124</definedName>
    <definedName name="salda_27_11_ime_11" localSheetId="5">[68]salda_10_06_ime!$A$1:$I$124</definedName>
    <definedName name="salda_27_11_ime_11" localSheetId="7">[68]salda_10_06_ime!$A$1:$I$124</definedName>
    <definedName name="salda_27_11_ime_11" localSheetId="8">[67]salda_10_06_ime!$A$1:$I$124</definedName>
    <definedName name="salda_27_11_ime_11">[69]salda_10_06_ime!$A$1:$I$124</definedName>
    <definedName name="salda_27_11_ime_12" localSheetId="0">[67]salda_10_06_ime!$A$1:$I$124</definedName>
    <definedName name="salda_27_11_ime_12" localSheetId="1">[67]salda_10_06_ime!$A$1:$I$124</definedName>
    <definedName name="salda_27_11_ime_12" localSheetId="4">[68]salda_10_06_ime!$A$1:$I$124</definedName>
    <definedName name="salda_27_11_ime_12" localSheetId="5">[68]salda_10_06_ime!$A$1:$I$124</definedName>
    <definedName name="salda_27_11_ime_12" localSheetId="7">[68]salda_10_06_ime!$A$1:$I$124</definedName>
    <definedName name="salda_27_11_ime_12" localSheetId="8">[67]salda_10_06_ime!$A$1:$I$124</definedName>
    <definedName name="salda_27_11_ime_12">[69]salda_10_06_ime!$A$1:$I$124</definedName>
    <definedName name="salda_27_11_ime_15" localSheetId="0">[67]salda_10_06_ime!$A$1:$I$124</definedName>
    <definedName name="salda_27_11_ime_15" localSheetId="1">[67]salda_10_06_ime!$A$1:$I$124</definedName>
    <definedName name="salda_27_11_ime_15" localSheetId="4">[68]salda_10_06_ime!$A$1:$I$124</definedName>
    <definedName name="salda_27_11_ime_15" localSheetId="5">[68]salda_10_06_ime!$A$1:$I$124</definedName>
    <definedName name="salda_27_11_ime_15" localSheetId="7">[68]salda_10_06_ime!$A$1:$I$124</definedName>
    <definedName name="salda_27_11_ime_15" localSheetId="8">[67]salda_10_06_ime!$A$1:$I$124</definedName>
    <definedName name="salda_27_11_ime_15">[69]salda_10_06_ime!$A$1:$I$124</definedName>
    <definedName name="salda_27_11_ime_8">[91]salda_10_06_ime!$A$1:$I$124</definedName>
    <definedName name="salda_27_12_ime" localSheetId="0">[67]salda_10_06_ime!$A$1:$I$124</definedName>
    <definedName name="salda_27_12_ime" localSheetId="1">[67]salda_10_06_ime!$A$1:$I$124</definedName>
    <definedName name="salda_27_12_ime" localSheetId="4">[68]salda_10_06_ime!$A$1:$I$124</definedName>
    <definedName name="salda_27_12_ime" localSheetId="5">[68]salda_10_06_ime!$A$1:$I$124</definedName>
    <definedName name="salda_27_12_ime" localSheetId="7">[68]salda_10_06_ime!$A$1:$I$124</definedName>
    <definedName name="salda_27_12_ime" localSheetId="8">[67]salda_10_06_ime!$A$1:$I$124</definedName>
    <definedName name="salda_27_12_ime">[69]salda_10_06_ime!$A$1:$I$124</definedName>
    <definedName name="salda_27_12_ime_1" localSheetId="0">[67]salda_10_06_ime!$A$1:$I$124</definedName>
    <definedName name="salda_27_12_ime_1" localSheetId="1">[67]salda_10_06_ime!$A$1:$I$124</definedName>
    <definedName name="salda_27_12_ime_1" localSheetId="4">[68]salda_10_06_ime!$A$1:$I$124</definedName>
    <definedName name="salda_27_12_ime_1" localSheetId="5">[68]salda_10_06_ime!$A$1:$I$124</definedName>
    <definedName name="salda_27_12_ime_1" localSheetId="7">[68]salda_10_06_ime!$A$1:$I$124</definedName>
    <definedName name="salda_27_12_ime_1" localSheetId="8">[67]salda_10_06_ime!$A$1:$I$124</definedName>
    <definedName name="salda_27_12_ime_1">[69]salda_10_06_ime!$A$1:$I$124</definedName>
    <definedName name="salda_27_12_ime_10">[91]salda_10_06_ime!$A$1:$I$124</definedName>
    <definedName name="salda_27_12_ime_11" localSheetId="0">[67]salda_10_06_ime!$A$1:$I$124</definedName>
    <definedName name="salda_27_12_ime_11" localSheetId="1">[67]salda_10_06_ime!$A$1:$I$124</definedName>
    <definedName name="salda_27_12_ime_11" localSheetId="4">[68]salda_10_06_ime!$A$1:$I$124</definedName>
    <definedName name="salda_27_12_ime_11" localSheetId="5">[68]salda_10_06_ime!$A$1:$I$124</definedName>
    <definedName name="salda_27_12_ime_11" localSheetId="7">[68]salda_10_06_ime!$A$1:$I$124</definedName>
    <definedName name="salda_27_12_ime_11" localSheetId="8">[67]salda_10_06_ime!$A$1:$I$124</definedName>
    <definedName name="salda_27_12_ime_11">[69]salda_10_06_ime!$A$1:$I$124</definedName>
    <definedName name="salda_27_12_ime_12" localSheetId="0">[67]salda_10_06_ime!$A$1:$I$124</definedName>
    <definedName name="salda_27_12_ime_12" localSheetId="1">[67]salda_10_06_ime!$A$1:$I$124</definedName>
    <definedName name="salda_27_12_ime_12" localSheetId="4">[68]salda_10_06_ime!$A$1:$I$124</definedName>
    <definedName name="salda_27_12_ime_12" localSheetId="5">[68]salda_10_06_ime!$A$1:$I$124</definedName>
    <definedName name="salda_27_12_ime_12" localSheetId="7">[68]salda_10_06_ime!$A$1:$I$124</definedName>
    <definedName name="salda_27_12_ime_12" localSheetId="8">[67]salda_10_06_ime!$A$1:$I$124</definedName>
    <definedName name="salda_27_12_ime_12">[69]salda_10_06_ime!$A$1:$I$124</definedName>
    <definedName name="salda_27_12_ime_15" localSheetId="0">[67]salda_10_06_ime!$A$1:$I$124</definedName>
    <definedName name="salda_27_12_ime_15" localSheetId="1">[67]salda_10_06_ime!$A$1:$I$124</definedName>
    <definedName name="salda_27_12_ime_15" localSheetId="4">[68]salda_10_06_ime!$A$1:$I$124</definedName>
    <definedName name="salda_27_12_ime_15" localSheetId="5">[68]salda_10_06_ime!$A$1:$I$124</definedName>
    <definedName name="salda_27_12_ime_15" localSheetId="7">[68]salda_10_06_ime!$A$1:$I$124</definedName>
    <definedName name="salda_27_12_ime_15" localSheetId="8">[67]salda_10_06_ime!$A$1:$I$124</definedName>
    <definedName name="salda_27_12_ime_15">[69]salda_10_06_ime!$A$1:$I$124</definedName>
    <definedName name="salda_27_12_ime_8">[91]salda_10_06_ime!$A$1:$I$124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[67]salda_10_06_ime!$A$1:$I$123</definedName>
    <definedName name="salda_28_06_ime" localSheetId="1">[67]salda_10_06_ime!$A$1:$I$123</definedName>
    <definedName name="salda_28_06_ime" localSheetId="4">[68]salda_10_06_ime!$A$1:$I$123</definedName>
    <definedName name="salda_28_06_ime" localSheetId="5">[68]salda_10_06_ime!$A$1:$I$123</definedName>
    <definedName name="salda_28_06_ime" localSheetId="7">[68]salda_10_06_ime!$A$1:$I$123</definedName>
    <definedName name="salda_28_06_ime" localSheetId="8">[67]salda_10_06_ime!$A$1:$I$123</definedName>
    <definedName name="salda_28_06_ime">[69]salda_10_06_ime!$A$1:$I$123</definedName>
    <definedName name="salda_28_06_ime_1" localSheetId="0">[67]salda_10_06_ime!$A$1:$I$123</definedName>
    <definedName name="salda_28_06_ime_1" localSheetId="1">[67]salda_10_06_ime!$A$1:$I$123</definedName>
    <definedName name="salda_28_06_ime_1" localSheetId="4">[68]salda_10_06_ime!$A$1:$I$123</definedName>
    <definedName name="salda_28_06_ime_1" localSheetId="5">[68]salda_10_06_ime!$A$1:$I$123</definedName>
    <definedName name="salda_28_06_ime_1" localSheetId="7">[68]salda_10_06_ime!$A$1:$I$123</definedName>
    <definedName name="salda_28_06_ime_1" localSheetId="8">[67]salda_10_06_ime!$A$1:$I$123</definedName>
    <definedName name="salda_28_06_ime_1">[69]salda_10_06_ime!$A$1:$I$123</definedName>
    <definedName name="salda_28_06_ime_10">[91]salda_10_06_ime!$A$1:$I$123</definedName>
    <definedName name="salda_28_06_ime_11" localSheetId="0">[67]salda_10_06_ime!$A$1:$I$123</definedName>
    <definedName name="salda_28_06_ime_11" localSheetId="1">[67]salda_10_06_ime!$A$1:$I$123</definedName>
    <definedName name="salda_28_06_ime_11" localSheetId="4">[68]salda_10_06_ime!$A$1:$I$123</definedName>
    <definedName name="salda_28_06_ime_11" localSheetId="5">[68]salda_10_06_ime!$A$1:$I$123</definedName>
    <definedName name="salda_28_06_ime_11" localSheetId="7">[68]salda_10_06_ime!$A$1:$I$123</definedName>
    <definedName name="salda_28_06_ime_11" localSheetId="8">[67]salda_10_06_ime!$A$1:$I$123</definedName>
    <definedName name="salda_28_06_ime_11">[69]salda_10_06_ime!$A$1:$I$123</definedName>
    <definedName name="salda_28_06_ime_12" localSheetId="0">[67]salda_10_06_ime!$A$1:$I$123</definedName>
    <definedName name="salda_28_06_ime_12" localSheetId="1">[67]salda_10_06_ime!$A$1:$I$123</definedName>
    <definedName name="salda_28_06_ime_12" localSheetId="4">[68]salda_10_06_ime!$A$1:$I$123</definedName>
    <definedName name="salda_28_06_ime_12" localSheetId="5">[68]salda_10_06_ime!$A$1:$I$123</definedName>
    <definedName name="salda_28_06_ime_12" localSheetId="7">[68]salda_10_06_ime!$A$1:$I$123</definedName>
    <definedName name="salda_28_06_ime_12" localSheetId="8">[67]salda_10_06_ime!$A$1:$I$123</definedName>
    <definedName name="salda_28_06_ime_12">[69]salda_10_06_ime!$A$1:$I$123</definedName>
    <definedName name="salda_28_06_ime_15" localSheetId="0">[67]salda_10_06_ime!$A$1:$I$123</definedName>
    <definedName name="salda_28_06_ime_15" localSheetId="1">[67]salda_10_06_ime!$A$1:$I$123</definedName>
    <definedName name="salda_28_06_ime_15" localSheetId="4">[68]salda_10_06_ime!$A$1:$I$123</definedName>
    <definedName name="salda_28_06_ime_15" localSheetId="5">[68]salda_10_06_ime!$A$1:$I$123</definedName>
    <definedName name="salda_28_06_ime_15" localSheetId="7">[68]salda_10_06_ime!$A$1:$I$123</definedName>
    <definedName name="salda_28_06_ime_15" localSheetId="8">[67]salda_10_06_ime!$A$1:$I$123</definedName>
    <definedName name="salda_28_06_ime_15">[69]salda_10_06_ime!$A$1:$I$123</definedName>
    <definedName name="salda_28_06_ime_8">[91]salda_10_06_ime!$A$1:$I$123</definedName>
    <definedName name="salda_28_07_ime">"$#REF!.$A$1:$I$124"</definedName>
    <definedName name="salda_28_08_ime" localSheetId="0">[67]salda_10_06_ime!$A$1:$I$124</definedName>
    <definedName name="salda_28_08_ime" localSheetId="1">[67]salda_10_06_ime!$A$1:$I$124</definedName>
    <definedName name="salda_28_08_ime" localSheetId="4">[68]salda_10_06_ime!$A$1:$I$124</definedName>
    <definedName name="salda_28_08_ime" localSheetId="5">[68]salda_10_06_ime!$A$1:$I$124</definedName>
    <definedName name="salda_28_08_ime" localSheetId="7">[68]salda_10_06_ime!$A$1:$I$124</definedName>
    <definedName name="salda_28_08_ime" localSheetId="8">[67]salda_10_06_ime!$A$1:$I$124</definedName>
    <definedName name="salda_28_08_ime">[69]salda_10_06_ime!$A$1:$I$124</definedName>
    <definedName name="salda_28_08_ime_1" localSheetId="0">[67]salda_10_06_ime!$A$1:$I$124</definedName>
    <definedName name="salda_28_08_ime_1" localSheetId="1">[67]salda_10_06_ime!$A$1:$I$124</definedName>
    <definedName name="salda_28_08_ime_1" localSheetId="4">[68]salda_10_06_ime!$A$1:$I$124</definedName>
    <definedName name="salda_28_08_ime_1" localSheetId="5">[68]salda_10_06_ime!$A$1:$I$124</definedName>
    <definedName name="salda_28_08_ime_1" localSheetId="7">[68]salda_10_06_ime!$A$1:$I$124</definedName>
    <definedName name="salda_28_08_ime_1" localSheetId="8">[67]salda_10_06_ime!$A$1:$I$124</definedName>
    <definedName name="salda_28_08_ime_1">[69]salda_10_06_ime!$A$1:$I$124</definedName>
    <definedName name="salda_28_08_ime_10">[91]salda_10_06_ime!$A$1:$I$124</definedName>
    <definedName name="salda_28_08_ime_11" localSheetId="0">[67]salda_10_06_ime!$A$1:$I$124</definedName>
    <definedName name="salda_28_08_ime_11" localSheetId="1">[67]salda_10_06_ime!$A$1:$I$124</definedName>
    <definedName name="salda_28_08_ime_11" localSheetId="4">[68]salda_10_06_ime!$A$1:$I$124</definedName>
    <definedName name="salda_28_08_ime_11" localSheetId="5">[68]salda_10_06_ime!$A$1:$I$124</definedName>
    <definedName name="salda_28_08_ime_11" localSheetId="7">[68]salda_10_06_ime!$A$1:$I$124</definedName>
    <definedName name="salda_28_08_ime_11" localSheetId="8">[67]salda_10_06_ime!$A$1:$I$124</definedName>
    <definedName name="salda_28_08_ime_11">[69]salda_10_06_ime!$A$1:$I$124</definedName>
    <definedName name="salda_28_08_ime_12" localSheetId="0">[67]salda_10_06_ime!$A$1:$I$124</definedName>
    <definedName name="salda_28_08_ime_12" localSheetId="1">[67]salda_10_06_ime!$A$1:$I$124</definedName>
    <definedName name="salda_28_08_ime_12" localSheetId="4">[68]salda_10_06_ime!$A$1:$I$124</definedName>
    <definedName name="salda_28_08_ime_12" localSheetId="5">[68]salda_10_06_ime!$A$1:$I$124</definedName>
    <definedName name="salda_28_08_ime_12" localSheetId="7">[68]salda_10_06_ime!$A$1:$I$124</definedName>
    <definedName name="salda_28_08_ime_12" localSheetId="8">[67]salda_10_06_ime!$A$1:$I$124</definedName>
    <definedName name="salda_28_08_ime_12">[69]salda_10_06_ime!$A$1:$I$124</definedName>
    <definedName name="salda_28_08_ime_15" localSheetId="0">[67]salda_10_06_ime!$A$1:$I$124</definedName>
    <definedName name="salda_28_08_ime_15" localSheetId="1">[67]salda_10_06_ime!$A$1:$I$124</definedName>
    <definedName name="salda_28_08_ime_15" localSheetId="4">[68]salda_10_06_ime!$A$1:$I$124</definedName>
    <definedName name="salda_28_08_ime_15" localSheetId="5">[68]salda_10_06_ime!$A$1:$I$124</definedName>
    <definedName name="salda_28_08_ime_15" localSheetId="7">[68]salda_10_06_ime!$A$1:$I$124</definedName>
    <definedName name="salda_28_08_ime_15" localSheetId="8">[67]salda_10_06_ime!$A$1:$I$124</definedName>
    <definedName name="salda_28_08_ime_15">[69]salda_10_06_ime!$A$1:$I$124</definedName>
    <definedName name="salda_28_08_ime_8">[91]salda_10_06_ime!$A$1:$I$124</definedName>
    <definedName name="salda_28_10_ime" localSheetId="0">[67]salda_10_06_ime!$A$1:$I$124</definedName>
    <definedName name="salda_28_10_ime" localSheetId="1">[67]salda_10_06_ime!$A$1:$I$124</definedName>
    <definedName name="salda_28_10_ime" localSheetId="4">[68]salda_10_06_ime!$A$1:$I$124</definedName>
    <definedName name="salda_28_10_ime" localSheetId="5">[68]salda_10_06_ime!$A$1:$I$124</definedName>
    <definedName name="salda_28_10_ime" localSheetId="7">[68]salda_10_06_ime!$A$1:$I$124</definedName>
    <definedName name="salda_28_10_ime" localSheetId="8">[67]salda_10_06_ime!$A$1:$I$124</definedName>
    <definedName name="salda_28_10_ime">[69]salda_10_06_ime!$A$1:$I$124</definedName>
    <definedName name="salda_28_10_ime_1" localSheetId="0">[67]salda_10_06_ime!$A$1:$I$124</definedName>
    <definedName name="salda_28_10_ime_1" localSheetId="1">[67]salda_10_06_ime!$A$1:$I$124</definedName>
    <definedName name="salda_28_10_ime_1" localSheetId="4">[68]salda_10_06_ime!$A$1:$I$124</definedName>
    <definedName name="salda_28_10_ime_1" localSheetId="5">[68]salda_10_06_ime!$A$1:$I$124</definedName>
    <definedName name="salda_28_10_ime_1" localSheetId="7">[68]salda_10_06_ime!$A$1:$I$124</definedName>
    <definedName name="salda_28_10_ime_1" localSheetId="8">[67]salda_10_06_ime!$A$1:$I$124</definedName>
    <definedName name="salda_28_10_ime_1">[69]salda_10_06_ime!$A$1:$I$124</definedName>
    <definedName name="salda_28_10_ime_10">[91]salda_10_06_ime!$A$1:$I$124</definedName>
    <definedName name="salda_28_10_ime_11" localSheetId="0">[67]salda_10_06_ime!$A$1:$I$124</definedName>
    <definedName name="salda_28_10_ime_11" localSheetId="1">[67]salda_10_06_ime!$A$1:$I$124</definedName>
    <definedName name="salda_28_10_ime_11" localSheetId="4">[68]salda_10_06_ime!$A$1:$I$124</definedName>
    <definedName name="salda_28_10_ime_11" localSheetId="5">[68]salda_10_06_ime!$A$1:$I$124</definedName>
    <definedName name="salda_28_10_ime_11" localSheetId="7">[68]salda_10_06_ime!$A$1:$I$124</definedName>
    <definedName name="salda_28_10_ime_11" localSheetId="8">[67]salda_10_06_ime!$A$1:$I$124</definedName>
    <definedName name="salda_28_10_ime_11">[69]salda_10_06_ime!$A$1:$I$124</definedName>
    <definedName name="salda_28_10_ime_12" localSheetId="0">[67]salda_10_06_ime!$A$1:$I$124</definedName>
    <definedName name="salda_28_10_ime_12" localSheetId="1">[67]salda_10_06_ime!$A$1:$I$124</definedName>
    <definedName name="salda_28_10_ime_12" localSheetId="4">[68]salda_10_06_ime!$A$1:$I$124</definedName>
    <definedName name="salda_28_10_ime_12" localSheetId="5">[68]salda_10_06_ime!$A$1:$I$124</definedName>
    <definedName name="salda_28_10_ime_12" localSheetId="7">[68]salda_10_06_ime!$A$1:$I$124</definedName>
    <definedName name="salda_28_10_ime_12" localSheetId="8">[67]salda_10_06_ime!$A$1:$I$124</definedName>
    <definedName name="salda_28_10_ime_12">[69]salda_10_06_ime!$A$1:$I$124</definedName>
    <definedName name="salda_28_10_ime_15" localSheetId="0">[67]salda_10_06_ime!$A$1:$I$124</definedName>
    <definedName name="salda_28_10_ime_15" localSheetId="1">[67]salda_10_06_ime!$A$1:$I$124</definedName>
    <definedName name="salda_28_10_ime_15" localSheetId="4">[68]salda_10_06_ime!$A$1:$I$124</definedName>
    <definedName name="salda_28_10_ime_15" localSheetId="5">[68]salda_10_06_ime!$A$1:$I$124</definedName>
    <definedName name="salda_28_10_ime_15" localSheetId="7">[68]salda_10_06_ime!$A$1:$I$124</definedName>
    <definedName name="salda_28_10_ime_15" localSheetId="8">[67]salda_10_06_ime!$A$1:$I$124</definedName>
    <definedName name="salda_28_10_ime_15">[69]salda_10_06_ime!$A$1:$I$124</definedName>
    <definedName name="salda_28_10_ime_8">[91]salda_10_06_ime!$A$1:$I$124</definedName>
    <definedName name="salda_28_11_ime" localSheetId="0">[67]salda_10_06_ime!$A$1:$I$124</definedName>
    <definedName name="salda_28_11_ime" localSheetId="1">[67]salda_10_06_ime!$A$1:$I$124</definedName>
    <definedName name="salda_28_11_ime" localSheetId="4">[68]salda_10_06_ime!$A$1:$I$124</definedName>
    <definedName name="salda_28_11_ime" localSheetId="5">[68]salda_10_06_ime!$A$1:$I$124</definedName>
    <definedName name="salda_28_11_ime" localSheetId="7">[68]salda_10_06_ime!$A$1:$I$124</definedName>
    <definedName name="salda_28_11_ime" localSheetId="8">[67]salda_10_06_ime!$A$1:$I$124</definedName>
    <definedName name="salda_28_11_ime">[69]salda_10_06_ime!$A$1:$I$124</definedName>
    <definedName name="salda_28_11_ime_1" localSheetId="0">[67]salda_10_06_ime!$A$1:$I$124</definedName>
    <definedName name="salda_28_11_ime_1" localSheetId="1">[67]salda_10_06_ime!$A$1:$I$124</definedName>
    <definedName name="salda_28_11_ime_1" localSheetId="4">[68]salda_10_06_ime!$A$1:$I$124</definedName>
    <definedName name="salda_28_11_ime_1" localSheetId="5">[68]salda_10_06_ime!$A$1:$I$124</definedName>
    <definedName name="salda_28_11_ime_1" localSheetId="7">[68]salda_10_06_ime!$A$1:$I$124</definedName>
    <definedName name="salda_28_11_ime_1" localSheetId="8">[67]salda_10_06_ime!$A$1:$I$124</definedName>
    <definedName name="salda_28_11_ime_1">[69]salda_10_06_ime!$A$1:$I$124</definedName>
    <definedName name="salda_28_11_ime_10">[91]salda_10_06_ime!$A$1:$I$124</definedName>
    <definedName name="salda_28_11_ime_11" localSheetId="0">[67]salda_10_06_ime!$A$1:$I$124</definedName>
    <definedName name="salda_28_11_ime_11" localSheetId="1">[67]salda_10_06_ime!$A$1:$I$124</definedName>
    <definedName name="salda_28_11_ime_11" localSheetId="4">[68]salda_10_06_ime!$A$1:$I$124</definedName>
    <definedName name="salda_28_11_ime_11" localSheetId="5">[68]salda_10_06_ime!$A$1:$I$124</definedName>
    <definedName name="salda_28_11_ime_11" localSheetId="7">[68]salda_10_06_ime!$A$1:$I$124</definedName>
    <definedName name="salda_28_11_ime_11" localSheetId="8">[67]salda_10_06_ime!$A$1:$I$124</definedName>
    <definedName name="salda_28_11_ime_11">[69]salda_10_06_ime!$A$1:$I$124</definedName>
    <definedName name="salda_28_11_ime_12" localSheetId="0">[67]salda_10_06_ime!$A$1:$I$124</definedName>
    <definedName name="salda_28_11_ime_12" localSheetId="1">[67]salda_10_06_ime!$A$1:$I$124</definedName>
    <definedName name="salda_28_11_ime_12" localSheetId="4">[68]salda_10_06_ime!$A$1:$I$124</definedName>
    <definedName name="salda_28_11_ime_12" localSheetId="5">[68]salda_10_06_ime!$A$1:$I$124</definedName>
    <definedName name="salda_28_11_ime_12" localSheetId="7">[68]salda_10_06_ime!$A$1:$I$124</definedName>
    <definedName name="salda_28_11_ime_12" localSheetId="8">[67]salda_10_06_ime!$A$1:$I$124</definedName>
    <definedName name="salda_28_11_ime_12">[69]salda_10_06_ime!$A$1:$I$124</definedName>
    <definedName name="salda_28_11_ime_15" localSheetId="0">[67]salda_10_06_ime!$A$1:$I$124</definedName>
    <definedName name="salda_28_11_ime_15" localSheetId="1">[67]salda_10_06_ime!$A$1:$I$124</definedName>
    <definedName name="salda_28_11_ime_15" localSheetId="4">[68]salda_10_06_ime!$A$1:$I$124</definedName>
    <definedName name="salda_28_11_ime_15" localSheetId="5">[68]salda_10_06_ime!$A$1:$I$124</definedName>
    <definedName name="salda_28_11_ime_15" localSheetId="7">[68]salda_10_06_ime!$A$1:$I$124</definedName>
    <definedName name="salda_28_11_ime_15" localSheetId="8">[67]salda_10_06_ime!$A$1:$I$124</definedName>
    <definedName name="salda_28_11_ime_15">[69]salda_10_06_ime!$A$1:$I$124</definedName>
    <definedName name="salda_28_11_ime_8">[91]salda_10_06_ime!$A$1:$I$124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[67]salda_10_06_ime!$A$1:$I$124</definedName>
    <definedName name="salda_29_07_ime" localSheetId="1">[67]salda_10_06_ime!$A$1:$I$124</definedName>
    <definedName name="salda_29_07_ime" localSheetId="4">[68]salda_10_06_ime!$A$1:$I$124</definedName>
    <definedName name="salda_29_07_ime" localSheetId="5">[68]salda_10_06_ime!$A$1:$I$124</definedName>
    <definedName name="salda_29_07_ime" localSheetId="7">[68]salda_10_06_ime!$A$1:$I$124</definedName>
    <definedName name="salda_29_07_ime" localSheetId="8">[67]salda_10_06_ime!$A$1:$I$124</definedName>
    <definedName name="salda_29_07_ime">[69]salda_10_06_ime!$A$1:$I$124</definedName>
    <definedName name="salda_29_07_ime_1" localSheetId="0">[67]salda_10_06_ime!$A$1:$I$124</definedName>
    <definedName name="salda_29_07_ime_1" localSheetId="1">[67]salda_10_06_ime!$A$1:$I$124</definedName>
    <definedName name="salda_29_07_ime_1" localSheetId="4">[68]salda_10_06_ime!$A$1:$I$124</definedName>
    <definedName name="salda_29_07_ime_1" localSheetId="5">[68]salda_10_06_ime!$A$1:$I$124</definedName>
    <definedName name="salda_29_07_ime_1" localSheetId="7">[68]salda_10_06_ime!$A$1:$I$124</definedName>
    <definedName name="salda_29_07_ime_1" localSheetId="8">[67]salda_10_06_ime!$A$1:$I$124</definedName>
    <definedName name="salda_29_07_ime_1">[69]salda_10_06_ime!$A$1:$I$124</definedName>
    <definedName name="salda_29_07_ime_10">[91]salda_10_06_ime!$A$1:$I$124</definedName>
    <definedName name="salda_29_07_ime_11" localSheetId="0">[67]salda_10_06_ime!$A$1:$I$124</definedName>
    <definedName name="salda_29_07_ime_11" localSheetId="1">[67]salda_10_06_ime!$A$1:$I$124</definedName>
    <definedName name="salda_29_07_ime_11" localSheetId="4">[68]salda_10_06_ime!$A$1:$I$124</definedName>
    <definedName name="salda_29_07_ime_11" localSheetId="5">[68]salda_10_06_ime!$A$1:$I$124</definedName>
    <definedName name="salda_29_07_ime_11" localSheetId="7">[68]salda_10_06_ime!$A$1:$I$124</definedName>
    <definedName name="salda_29_07_ime_11" localSheetId="8">[67]salda_10_06_ime!$A$1:$I$124</definedName>
    <definedName name="salda_29_07_ime_11">[69]salda_10_06_ime!$A$1:$I$124</definedName>
    <definedName name="salda_29_07_ime_12" localSheetId="0">[67]salda_10_06_ime!$A$1:$I$124</definedName>
    <definedName name="salda_29_07_ime_12" localSheetId="1">[67]salda_10_06_ime!$A$1:$I$124</definedName>
    <definedName name="salda_29_07_ime_12" localSheetId="4">[68]salda_10_06_ime!$A$1:$I$124</definedName>
    <definedName name="salda_29_07_ime_12" localSheetId="5">[68]salda_10_06_ime!$A$1:$I$124</definedName>
    <definedName name="salda_29_07_ime_12" localSheetId="7">[68]salda_10_06_ime!$A$1:$I$124</definedName>
    <definedName name="salda_29_07_ime_12" localSheetId="8">[67]salda_10_06_ime!$A$1:$I$124</definedName>
    <definedName name="salda_29_07_ime_12">[69]salda_10_06_ime!$A$1:$I$124</definedName>
    <definedName name="salda_29_07_ime_15" localSheetId="0">[67]salda_10_06_ime!$A$1:$I$124</definedName>
    <definedName name="salda_29_07_ime_15" localSheetId="1">[67]salda_10_06_ime!$A$1:$I$124</definedName>
    <definedName name="salda_29_07_ime_15" localSheetId="4">[68]salda_10_06_ime!$A$1:$I$124</definedName>
    <definedName name="salda_29_07_ime_15" localSheetId="5">[68]salda_10_06_ime!$A$1:$I$124</definedName>
    <definedName name="salda_29_07_ime_15" localSheetId="7">[68]salda_10_06_ime!$A$1:$I$124</definedName>
    <definedName name="salda_29_07_ime_15" localSheetId="8">[67]salda_10_06_ime!$A$1:$I$124</definedName>
    <definedName name="salda_29_07_ime_15">[69]salda_10_06_ime!$A$1:$I$124</definedName>
    <definedName name="salda_29_07_ime_8">[91]salda_10_06_ime!$A$1:$I$124</definedName>
    <definedName name="salda_29_08_ime" localSheetId="0">[67]salda_10_06_ime!$A$1:$I$124</definedName>
    <definedName name="salda_29_08_ime" localSheetId="1">[67]salda_10_06_ime!$A$1:$I$124</definedName>
    <definedName name="salda_29_08_ime" localSheetId="4">[68]salda_10_06_ime!$A$1:$I$124</definedName>
    <definedName name="salda_29_08_ime" localSheetId="5">[68]salda_10_06_ime!$A$1:$I$124</definedName>
    <definedName name="salda_29_08_ime" localSheetId="7">[68]salda_10_06_ime!$A$1:$I$124</definedName>
    <definedName name="salda_29_08_ime" localSheetId="8">[67]salda_10_06_ime!$A$1:$I$124</definedName>
    <definedName name="salda_29_08_ime">[69]salda_10_06_ime!$A$1:$I$124</definedName>
    <definedName name="salda_29_08_ime_1" localSheetId="0">[67]salda_10_06_ime!$A$1:$I$124</definedName>
    <definedName name="salda_29_08_ime_1" localSheetId="1">[67]salda_10_06_ime!$A$1:$I$124</definedName>
    <definedName name="salda_29_08_ime_1" localSheetId="4">[68]salda_10_06_ime!$A$1:$I$124</definedName>
    <definedName name="salda_29_08_ime_1" localSheetId="5">[68]salda_10_06_ime!$A$1:$I$124</definedName>
    <definedName name="salda_29_08_ime_1" localSheetId="7">[68]salda_10_06_ime!$A$1:$I$124</definedName>
    <definedName name="salda_29_08_ime_1" localSheetId="8">[67]salda_10_06_ime!$A$1:$I$124</definedName>
    <definedName name="salda_29_08_ime_1">[69]salda_10_06_ime!$A$1:$I$124</definedName>
    <definedName name="salda_29_08_ime_10">[91]salda_10_06_ime!$A$1:$I$124</definedName>
    <definedName name="salda_29_08_ime_11" localSheetId="0">[67]salda_10_06_ime!$A$1:$I$124</definedName>
    <definedName name="salda_29_08_ime_11" localSheetId="1">[67]salda_10_06_ime!$A$1:$I$124</definedName>
    <definedName name="salda_29_08_ime_11" localSheetId="4">[68]salda_10_06_ime!$A$1:$I$124</definedName>
    <definedName name="salda_29_08_ime_11" localSheetId="5">[68]salda_10_06_ime!$A$1:$I$124</definedName>
    <definedName name="salda_29_08_ime_11" localSheetId="7">[68]salda_10_06_ime!$A$1:$I$124</definedName>
    <definedName name="salda_29_08_ime_11" localSheetId="8">[67]salda_10_06_ime!$A$1:$I$124</definedName>
    <definedName name="salda_29_08_ime_11">[69]salda_10_06_ime!$A$1:$I$124</definedName>
    <definedName name="salda_29_08_ime_12" localSheetId="0">[67]salda_10_06_ime!$A$1:$I$124</definedName>
    <definedName name="salda_29_08_ime_12" localSheetId="1">[67]salda_10_06_ime!$A$1:$I$124</definedName>
    <definedName name="salda_29_08_ime_12" localSheetId="4">[68]salda_10_06_ime!$A$1:$I$124</definedName>
    <definedName name="salda_29_08_ime_12" localSheetId="5">[68]salda_10_06_ime!$A$1:$I$124</definedName>
    <definedName name="salda_29_08_ime_12" localSheetId="7">[68]salda_10_06_ime!$A$1:$I$124</definedName>
    <definedName name="salda_29_08_ime_12" localSheetId="8">[67]salda_10_06_ime!$A$1:$I$124</definedName>
    <definedName name="salda_29_08_ime_12">[69]salda_10_06_ime!$A$1:$I$124</definedName>
    <definedName name="salda_29_08_ime_15" localSheetId="0">[67]salda_10_06_ime!$A$1:$I$124</definedName>
    <definedName name="salda_29_08_ime_15" localSheetId="1">[67]salda_10_06_ime!$A$1:$I$124</definedName>
    <definedName name="salda_29_08_ime_15" localSheetId="4">[68]salda_10_06_ime!$A$1:$I$124</definedName>
    <definedName name="salda_29_08_ime_15" localSheetId="5">[68]salda_10_06_ime!$A$1:$I$124</definedName>
    <definedName name="salda_29_08_ime_15" localSheetId="7">[68]salda_10_06_ime!$A$1:$I$124</definedName>
    <definedName name="salda_29_08_ime_15" localSheetId="8">[67]salda_10_06_ime!$A$1:$I$124</definedName>
    <definedName name="salda_29_08_ime_15">[69]salda_10_06_ime!$A$1:$I$124</definedName>
    <definedName name="salda_29_08_ime_8">[91]salda_10_06_ime!$A$1:$I$124</definedName>
    <definedName name="salda_29_09_ime">"$#REF!.$A$1:$I$124"</definedName>
    <definedName name="salda_29_09_sum">"$#REF!.$A$1:$H$124"</definedName>
    <definedName name="salda_29_10_ime" localSheetId="0">[67]salda_10_06_ime!$A$1:$I$124</definedName>
    <definedName name="salda_29_10_ime" localSheetId="1">[67]salda_10_06_ime!$A$1:$I$124</definedName>
    <definedName name="salda_29_10_ime" localSheetId="4">[68]salda_10_06_ime!$A$1:$I$124</definedName>
    <definedName name="salda_29_10_ime" localSheetId="5">[68]salda_10_06_ime!$A$1:$I$124</definedName>
    <definedName name="salda_29_10_ime" localSheetId="7">[68]salda_10_06_ime!$A$1:$I$124</definedName>
    <definedName name="salda_29_10_ime" localSheetId="8">[67]salda_10_06_ime!$A$1:$I$124</definedName>
    <definedName name="salda_29_10_ime">[69]salda_10_06_ime!$A$1:$I$124</definedName>
    <definedName name="salda_29_10_ime_1" localSheetId="0">[67]salda_10_06_ime!$A$1:$I$124</definedName>
    <definedName name="salda_29_10_ime_1" localSheetId="1">[67]salda_10_06_ime!$A$1:$I$124</definedName>
    <definedName name="salda_29_10_ime_1" localSheetId="4">[68]salda_10_06_ime!$A$1:$I$124</definedName>
    <definedName name="salda_29_10_ime_1" localSheetId="5">[68]salda_10_06_ime!$A$1:$I$124</definedName>
    <definedName name="salda_29_10_ime_1" localSheetId="7">[68]salda_10_06_ime!$A$1:$I$124</definedName>
    <definedName name="salda_29_10_ime_1" localSheetId="8">[67]salda_10_06_ime!$A$1:$I$124</definedName>
    <definedName name="salda_29_10_ime_1">[69]salda_10_06_ime!$A$1:$I$124</definedName>
    <definedName name="salda_29_10_ime_10">[91]salda_10_06_ime!$A$1:$I$124</definedName>
    <definedName name="salda_29_10_ime_11" localSheetId="0">[67]salda_10_06_ime!$A$1:$I$124</definedName>
    <definedName name="salda_29_10_ime_11" localSheetId="1">[67]salda_10_06_ime!$A$1:$I$124</definedName>
    <definedName name="salda_29_10_ime_11" localSheetId="4">[68]salda_10_06_ime!$A$1:$I$124</definedName>
    <definedName name="salda_29_10_ime_11" localSheetId="5">[68]salda_10_06_ime!$A$1:$I$124</definedName>
    <definedName name="salda_29_10_ime_11" localSheetId="7">[68]salda_10_06_ime!$A$1:$I$124</definedName>
    <definedName name="salda_29_10_ime_11" localSheetId="8">[67]salda_10_06_ime!$A$1:$I$124</definedName>
    <definedName name="salda_29_10_ime_11">[69]salda_10_06_ime!$A$1:$I$124</definedName>
    <definedName name="salda_29_10_ime_12" localSheetId="0">[67]salda_10_06_ime!$A$1:$I$124</definedName>
    <definedName name="salda_29_10_ime_12" localSheetId="1">[67]salda_10_06_ime!$A$1:$I$124</definedName>
    <definedName name="salda_29_10_ime_12" localSheetId="4">[68]salda_10_06_ime!$A$1:$I$124</definedName>
    <definedName name="salda_29_10_ime_12" localSheetId="5">[68]salda_10_06_ime!$A$1:$I$124</definedName>
    <definedName name="salda_29_10_ime_12" localSheetId="7">[68]salda_10_06_ime!$A$1:$I$124</definedName>
    <definedName name="salda_29_10_ime_12" localSheetId="8">[67]salda_10_06_ime!$A$1:$I$124</definedName>
    <definedName name="salda_29_10_ime_12">[69]salda_10_06_ime!$A$1:$I$124</definedName>
    <definedName name="salda_29_10_ime_15" localSheetId="0">[67]salda_10_06_ime!$A$1:$I$124</definedName>
    <definedName name="salda_29_10_ime_15" localSheetId="1">[67]salda_10_06_ime!$A$1:$I$124</definedName>
    <definedName name="salda_29_10_ime_15" localSheetId="4">[68]salda_10_06_ime!$A$1:$I$124</definedName>
    <definedName name="salda_29_10_ime_15" localSheetId="5">[68]salda_10_06_ime!$A$1:$I$124</definedName>
    <definedName name="salda_29_10_ime_15" localSheetId="7">[68]salda_10_06_ime!$A$1:$I$124</definedName>
    <definedName name="salda_29_10_ime_15" localSheetId="8">[67]salda_10_06_ime!$A$1:$I$124</definedName>
    <definedName name="salda_29_10_ime_15">[69]salda_10_06_ime!$A$1:$I$124</definedName>
    <definedName name="salda_29_10_ime_8">[91]salda_10_06_ime!$A$1:$I$124</definedName>
    <definedName name="salda_29_11_ime" localSheetId="0">[67]salda_10_06_ime!$A$1:$I$124</definedName>
    <definedName name="salda_29_11_ime" localSheetId="1">[67]salda_10_06_ime!$A$1:$I$124</definedName>
    <definedName name="salda_29_11_ime" localSheetId="4">[68]salda_10_06_ime!$A$1:$I$124</definedName>
    <definedName name="salda_29_11_ime" localSheetId="5">[68]salda_10_06_ime!$A$1:$I$124</definedName>
    <definedName name="salda_29_11_ime" localSheetId="7">[68]salda_10_06_ime!$A$1:$I$124</definedName>
    <definedName name="salda_29_11_ime" localSheetId="8">[67]salda_10_06_ime!$A$1:$I$124</definedName>
    <definedName name="salda_29_11_ime">[69]salda_10_06_ime!$A$1:$I$124</definedName>
    <definedName name="salda_29_11_ime_1" localSheetId="0">[67]salda_10_06_ime!$A$1:$I$124</definedName>
    <definedName name="salda_29_11_ime_1" localSheetId="1">[67]salda_10_06_ime!$A$1:$I$124</definedName>
    <definedName name="salda_29_11_ime_1" localSheetId="4">[68]salda_10_06_ime!$A$1:$I$124</definedName>
    <definedName name="salda_29_11_ime_1" localSheetId="5">[68]salda_10_06_ime!$A$1:$I$124</definedName>
    <definedName name="salda_29_11_ime_1" localSheetId="7">[68]salda_10_06_ime!$A$1:$I$124</definedName>
    <definedName name="salda_29_11_ime_1" localSheetId="8">[67]salda_10_06_ime!$A$1:$I$124</definedName>
    <definedName name="salda_29_11_ime_1">[69]salda_10_06_ime!$A$1:$I$124</definedName>
    <definedName name="salda_29_11_ime_10">[91]salda_10_06_ime!$A$1:$I$124</definedName>
    <definedName name="salda_29_11_ime_11" localSheetId="0">[67]salda_10_06_ime!$A$1:$I$124</definedName>
    <definedName name="salda_29_11_ime_11" localSheetId="1">[67]salda_10_06_ime!$A$1:$I$124</definedName>
    <definedName name="salda_29_11_ime_11" localSheetId="4">[68]salda_10_06_ime!$A$1:$I$124</definedName>
    <definedName name="salda_29_11_ime_11" localSheetId="5">[68]salda_10_06_ime!$A$1:$I$124</definedName>
    <definedName name="salda_29_11_ime_11" localSheetId="7">[68]salda_10_06_ime!$A$1:$I$124</definedName>
    <definedName name="salda_29_11_ime_11" localSheetId="8">[67]salda_10_06_ime!$A$1:$I$124</definedName>
    <definedName name="salda_29_11_ime_11">[69]salda_10_06_ime!$A$1:$I$124</definedName>
    <definedName name="salda_29_11_ime_12" localSheetId="0">[67]salda_10_06_ime!$A$1:$I$124</definedName>
    <definedName name="salda_29_11_ime_12" localSheetId="1">[67]salda_10_06_ime!$A$1:$I$124</definedName>
    <definedName name="salda_29_11_ime_12" localSheetId="4">[68]salda_10_06_ime!$A$1:$I$124</definedName>
    <definedName name="salda_29_11_ime_12" localSheetId="5">[68]salda_10_06_ime!$A$1:$I$124</definedName>
    <definedName name="salda_29_11_ime_12" localSheetId="7">[68]salda_10_06_ime!$A$1:$I$124</definedName>
    <definedName name="salda_29_11_ime_12" localSheetId="8">[67]salda_10_06_ime!$A$1:$I$124</definedName>
    <definedName name="salda_29_11_ime_12">[69]salda_10_06_ime!$A$1:$I$124</definedName>
    <definedName name="salda_29_11_ime_15" localSheetId="0">[67]salda_10_06_ime!$A$1:$I$124</definedName>
    <definedName name="salda_29_11_ime_15" localSheetId="1">[67]salda_10_06_ime!$A$1:$I$124</definedName>
    <definedName name="salda_29_11_ime_15" localSheetId="4">[68]salda_10_06_ime!$A$1:$I$124</definedName>
    <definedName name="salda_29_11_ime_15" localSheetId="5">[68]salda_10_06_ime!$A$1:$I$124</definedName>
    <definedName name="salda_29_11_ime_15" localSheetId="7">[68]salda_10_06_ime!$A$1:$I$124</definedName>
    <definedName name="salda_29_11_ime_15" localSheetId="8">[67]salda_10_06_ime!$A$1:$I$124</definedName>
    <definedName name="salda_29_11_ime_15">[69]salda_10_06_ime!$A$1:$I$124</definedName>
    <definedName name="salda_29_11_ime_8">[91]salda_10_06_ime!$A$1:$I$124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[67]salda_10_06_ime!$A$1:$I$124</definedName>
    <definedName name="salda_30_07_ime" localSheetId="1">[67]salda_10_06_ime!$A$1:$I$124</definedName>
    <definedName name="salda_30_07_ime" localSheetId="4">[68]salda_10_06_ime!$A$1:$I$124</definedName>
    <definedName name="salda_30_07_ime" localSheetId="5">[68]salda_10_06_ime!$A$1:$I$124</definedName>
    <definedName name="salda_30_07_ime" localSheetId="7">[68]salda_10_06_ime!$A$1:$I$124</definedName>
    <definedName name="salda_30_07_ime" localSheetId="8">[67]salda_10_06_ime!$A$1:$I$124</definedName>
    <definedName name="salda_30_07_ime">[69]salda_10_06_ime!$A$1:$I$124</definedName>
    <definedName name="salda_30_07_ime_1" localSheetId="0">[67]salda_10_06_ime!$A$1:$I$124</definedName>
    <definedName name="salda_30_07_ime_1" localSheetId="1">[67]salda_10_06_ime!$A$1:$I$124</definedName>
    <definedName name="salda_30_07_ime_1" localSheetId="4">[68]salda_10_06_ime!$A$1:$I$124</definedName>
    <definedName name="salda_30_07_ime_1" localSheetId="5">[68]salda_10_06_ime!$A$1:$I$124</definedName>
    <definedName name="salda_30_07_ime_1" localSheetId="7">[68]salda_10_06_ime!$A$1:$I$124</definedName>
    <definedName name="salda_30_07_ime_1" localSheetId="8">[67]salda_10_06_ime!$A$1:$I$124</definedName>
    <definedName name="salda_30_07_ime_1">[69]salda_10_06_ime!$A$1:$I$124</definedName>
    <definedName name="salda_30_07_ime_10">[91]salda_10_06_ime!$A$1:$I$124</definedName>
    <definedName name="salda_30_07_ime_11" localSheetId="0">[67]salda_10_06_ime!$A$1:$I$124</definedName>
    <definedName name="salda_30_07_ime_11" localSheetId="1">[67]salda_10_06_ime!$A$1:$I$124</definedName>
    <definedName name="salda_30_07_ime_11" localSheetId="4">[68]salda_10_06_ime!$A$1:$I$124</definedName>
    <definedName name="salda_30_07_ime_11" localSheetId="5">[68]salda_10_06_ime!$A$1:$I$124</definedName>
    <definedName name="salda_30_07_ime_11" localSheetId="7">[68]salda_10_06_ime!$A$1:$I$124</definedName>
    <definedName name="salda_30_07_ime_11" localSheetId="8">[67]salda_10_06_ime!$A$1:$I$124</definedName>
    <definedName name="salda_30_07_ime_11">[69]salda_10_06_ime!$A$1:$I$124</definedName>
    <definedName name="salda_30_07_ime_12" localSheetId="0">[67]salda_10_06_ime!$A$1:$I$124</definedName>
    <definedName name="salda_30_07_ime_12" localSheetId="1">[67]salda_10_06_ime!$A$1:$I$124</definedName>
    <definedName name="salda_30_07_ime_12" localSheetId="4">[68]salda_10_06_ime!$A$1:$I$124</definedName>
    <definedName name="salda_30_07_ime_12" localSheetId="5">[68]salda_10_06_ime!$A$1:$I$124</definedName>
    <definedName name="salda_30_07_ime_12" localSheetId="7">[68]salda_10_06_ime!$A$1:$I$124</definedName>
    <definedName name="salda_30_07_ime_12" localSheetId="8">[67]salda_10_06_ime!$A$1:$I$124</definedName>
    <definedName name="salda_30_07_ime_12">[69]salda_10_06_ime!$A$1:$I$124</definedName>
    <definedName name="salda_30_07_ime_15" localSheetId="0">[67]salda_10_06_ime!$A$1:$I$124</definedName>
    <definedName name="salda_30_07_ime_15" localSheetId="1">[67]salda_10_06_ime!$A$1:$I$124</definedName>
    <definedName name="salda_30_07_ime_15" localSheetId="4">[68]salda_10_06_ime!$A$1:$I$124</definedName>
    <definedName name="salda_30_07_ime_15" localSheetId="5">[68]salda_10_06_ime!$A$1:$I$124</definedName>
    <definedName name="salda_30_07_ime_15" localSheetId="7">[68]salda_10_06_ime!$A$1:$I$124</definedName>
    <definedName name="salda_30_07_ime_15" localSheetId="8">[67]salda_10_06_ime!$A$1:$I$124</definedName>
    <definedName name="salda_30_07_ime_15">[69]salda_10_06_ime!$A$1:$I$124</definedName>
    <definedName name="salda_30_07_ime_8">[91]salda_10_06_ime!$A$1:$I$124</definedName>
    <definedName name="salda_30_08_ime" localSheetId="0">[67]salda_10_06_ime!$A$1:$I$124</definedName>
    <definedName name="salda_30_08_ime" localSheetId="1">[67]salda_10_06_ime!$A$1:$I$124</definedName>
    <definedName name="salda_30_08_ime" localSheetId="4">[68]salda_10_06_ime!$A$1:$I$124</definedName>
    <definedName name="salda_30_08_ime" localSheetId="5">[68]salda_10_06_ime!$A$1:$I$124</definedName>
    <definedName name="salda_30_08_ime" localSheetId="7">[68]salda_10_06_ime!$A$1:$I$124</definedName>
    <definedName name="salda_30_08_ime" localSheetId="8">[67]salda_10_06_ime!$A$1:$I$124</definedName>
    <definedName name="salda_30_08_ime">[69]salda_10_06_ime!$A$1:$I$124</definedName>
    <definedName name="salda_30_08_ime_1" localSheetId="0">[67]salda_10_06_ime!$A$1:$I$124</definedName>
    <definedName name="salda_30_08_ime_1" localSheetId="1">[67]salda_10_06_ime!$A$1:$I$124</definedName>
    <definedName name="salda_30_08_ime_1" localSheetId="4">[68]salda_10_06_ime!$A$1:$I$124</definedName>
    <definedName name="salda_30_08_ime_1" localSheetId="5">[68]salda_10_06_ime!$A$1:$I$124</definedName>
    <definedName name="salda_30_08_ime_1" localSheetId="7">[68]salda_10_06_ime!$A$1:$I$124</definedName>
    <definedName name="salda_30_08_ime_1" localSheetId="8">[67]salda_10_06_ime!$A$1:$I$124</definedName>
    <definedName name="salda_30_08_ime_1">[69]salda_10_06_ime!$A$1:$I$124</definedName>
    <definedName name="salda_30_08_ime_10">[91]salda_10_06_ime!$A$1:$I$124</definedName>
    <definedName name="salda_30_08_ime_11" localSheetId="0">[67]salda_10_06_ime!$A$1:$I$124</definedName>
    <definedName name="salda_30_08_ime_11" localSheetId="1">[67]salda_10_06_ime!$A$1:$I$124</definedName>
    <definedName name="salda_30_08_ime_11" localSheetId="4">[68]salda_10_06_ime!$A$1:$I$124</definedName>
    <definedName name="salda_30_08_ime_11" localSheetId="5">[68]salda_10_06_ime!$A$1:$I$124</definedName>
    <definedName name="salda_30_08_ime_11" localSheetId="7">[68]salda_10_06_ime!$A$1:$I$124</definedName>
    <definedName name="salda_30_08_ime_11" localSheetId="8">[67]salda_10_06_ime!$A$1:$I$124</definedName>
    <definedName name="salda_30_08_ime_11">[69]salda_10_06_ime!$A$1:$I$124</definedName>
    <definedName name="salda_30_08_ime_12" localSheetId="0">[67]salda_10_06_ime!$A$1:$I$124</definedName>
    <definedName name="salda_30_08_ime_12" localSheetId="1">[67]salda_10_06_ime!$A$1:$I$124</definedName>
    <definedName name="salda_30_08_ime_12" localSheetId="4">[68]salda_10_06_ime!$A$1:$I$124</definedName>
    <definedName name="salda_30_08_ime_12" localSheetId="5">[68]salda_10_06_ime!$A$1:$I$124</definedName>
    <definedName name="salda_30_08_ime_12" localSheetId="7">[68]salda_10_06_ime!$A$1:$I$124</definedName>
    <definedName name="salda_30_08_ime_12" localSheetId="8">[67]salda_10_06_ime!$A$1:$I$124</definedName>
    <definedName name="salda_30_08_ime_12">[69]salda_10_06_ime!$A$1:$I$124</definedName>
    <definedName name="salda_30_08_ime_15" localSheetId="0">[67]salda_10_06_ime!$A$1:$I$124</definedName>
    <definedName name="salda_30_08_ime_15" localSheetId="1">[67]salda_10_06_ime!$A$1:$I$124</definedName>
    <definedName name="salda_30_08_ime_15" localSheetId="4">[68]salda_10_06_ime!$A$1:$I$124</definedName>
    <definedName name="salda_30_08_ime_15" localSheetId="5">[68]salda_10_06_ime!$A$1:$I$124</definedName>
    <definedName name="salda_30_08_ime_15" localSheetId="7">[68]salda_10_06_ime!$A$1:$I$124</definedName>
    <definedName name="salda_30_08_ime_15" localSheetId="8">[67]salda_10_06_ime!$A$1:$I$124</definedName>
    <definedName name="salda_30_08_ime_15">[69]salda_10_06_ime!$A$1:$I$124</definedName>
    <definedName name="salda_30_08_ime_8">[91]salda_10_06_ime!$A$1:$I$124</definedName>
    <definedName name="salda_30_09_ime" localSheetId="0">[67]salda_10_06_ime!$A$1:$I$124</definedName>
    <definedName name="salda_30_09_ime" localSheetId="1">[67]salda_10_06_ime!$A$1:$I$124</definedName>
    <definedName name="salda_30_09_ime" localSheetId="4">[68]salda_10_06_ime!$A$1:$I$124</definedName>
    <definedName name="salda_30_09_ime" localSheetId="5">[68]salda_10_06_ime!$A$1:$I$124</definedName>
    <definedName name="salda_30_09_ime" localSheetId="7">[68]salda_10_06_ime!$A$1:$I$124</definedName>
    <definedName name="salda_30_09_ime" localSheetId="8">[67]salda_10_06_ime!$A$1:$I$124</definedName>
    <definedName name="salda_30_09_ime">[69]salda_10_06_ime!$A$1:$I$124</definedName>
    <definedName name="salda_30_09_ime_1" localSheetId="0">[67]salda_10_06_ime!$A$1:$I$124</definedName>
    <definedName name="salda_30_09_ime_1" localSheetId="1">[67]salda_10_06_ime!$A$1:$I$124</definedName>
    <definedName name="salda_30_09_ime_1" localSheetId="4">[68]salda_10_06_ime!$A$1:$I$124</definedName>
    <definedName name="salda_30_09_ime_1" localSheetId="5">[68]salda_10_06_ime!$A$1:$I$124</definedName>
    <definedName name="salda_30_09_ime_1" localSheetId="7">[68]salda_10_06_ime!$A$1:$I$124</definedName>
    <definedName name="salda_30_09_ime_1" localSheetId="8">[67]salda_10_06_ime!$A$1:$I$124</definedName>
    <definedName name="salda_30_09_ime_1">[69]salda_10_06_ime!$A$1:$I$124</definedName>
    <definedName name="salda_30_09_ime_10">[91]salda_10_06_ime!$A$1:$I$124</definedName>
    <definedName name="salda_30_09_ime_11" localSheetId="0">[67]salda_10_06_ime!$A$1:$I$124</definedName>
    <definedName name="salda_30_09_ime_11" localSheetId="1">[67]salda_10_06_ime!$A$1:$I$124</definedName>
    <definedName name="salda_30_09_ime_11" localSheetId="4">[68]salda_10_06_ime!$A$1:$I$124</definedName>
    <definedName name="salda_30_09_ime_11" localSheetId="5">[68]salda_10_06_ime!$A$1:$I$124</definedName>
    <definedName name="salda_30_09_ime_11" localSheetId="7">[68]salda_10_06_ime!$A$1:$I$124</definedName>
    <definedName name="salda_30_09_ime_11" localSheetId="8">[67]salda_10_06_ime!$A$1:$I$124</definedName>
    <definedName name="salda_30_09_ime_11">[69]salda_10_06_ime!$A$1:$I$124</definedName>
    <definedName name="salda_30_09_ime_12" localSheetId="0">[67]salda_10_06_ime!$A$1:$I$124</definedName>
    <definedName name="salda_30_09_ime_12" localSheetId="1">[67]salda_10_06_ime!$A$1:$I$124</definedName>
    <definedName name="salda_30_09_ime_12" localSheetId="4">[68]salda_10_06_ime!$A$1:$I$124</definedName>
    <definedName name="salda_30_09_ime_12" localSheetId="5">[68]salda_10_06_ime!$A$1:$I$124</definedName>
    <definedName name="salda_30_09_ime_12" localSheetId="7">[68]salda_10_06_ime!$A$1:$I$124</definedName>
    <definedName name="salda_30_09_ime_12" localSheetId="8">[67]salda_10_06_ime!$A$1:$I$124</definedName>
    <definedName name="salda_30_09_ime_12">[69]salda_10_06_ime!$A$1:$I$124</definedName>
    <definedName name="salda_30_09_ime_15" localSheetId="0">[67]salda_10_06_ime!$A$1:$I$124</definedName>
    <definedName name="salda_30_09_ime_15" localSheetId="1">[67]salda_10_06_ime!$A$1:$I$124</definedName>
    <definedName name="salda_30_09_ime_15" localSheetId="4">[68]salda_10_06_ime!$A$1:$I$124</definedName>
    <definedName name="salda_30_09_ime_15" localSheetId="5">[68]salda_10_06_ime!$A$1:$I$124</definedName>
    <definedName name="salda_30_09_ime_15" localSheetId="7">[68]salda_10_06_ime!$A$1:$I$124</definedName>
    <definedName name="salda_30_09_ime_15" localSheetId="8">[67]salda_10_06_ime!$A$1:$I$124</definedName>
    <definedName name="salda_30_09_ime_15">[69]salda_10_06_ime!$A$1:$I$124</definedName>
    <definedName name="salda_30_09_ime_8">[91]salda_10_06_ime!$A$1:$I$124</definedName>
    <definedName name="salda_30_10_ime" localSheetId="0">[67]salda_10_06_ime!$A$1:$I$124</definedName>
    <definedName name="salda_30_10_ime" localSheetId="1">[67]salda_10_06_ime!$A$1:$I$124</definedName>
    <definedName name="salda_30_10_ime" localSheetId="4">[68]salda_10_06_ime!$A$1:$I$124</definedName>
    <definedName name="salda_30_10_ime" localSheetId="5">[68]salda_10_06_ime!$A$1:$I$124</definedName>
    <definedName name="salda_30_10_ime" localSheetId="7">[68]salda_10_06_ime!$A$1:$I$124</definedName>
    <definedName name="salda_30_10_ime" localSheetId="8">[67]salda_10_06_ime!$A$1:$I$124</definedName>
    <definedName name="salda_30_10_ime">[69]salda_10_06_ime!$A$1:$I$124</definedName>
    <definedName name="salda_30_10_ime_1" localSheetId="0">[67]salda_10_06_ime!$A$1:$I$124</definedName>
    <definedName name="salda_30_10_ime_1" localSheetId="1">[67]salda_10_06_ime!$A$1:$I$124</definedName>
    <definedName name="salda_30_10_ime_1" localSheetId="4">[68]salda_10_06_ime!$A$1:$I$124</definedName>
    <definedName name="salda_30_10_ime_1" localSheetId="5">[68]salda_10_06_ime!$A$1:$I$124</definedName>
    <definedName name="salda_30_10_ime_1" localSheetId="7">[68]salda_10_06_ime!$A$1:$I$124</definedName>
    <definedName name="salda_30_10_ime_1" localSheetId="8">[67]salda_10_06_ime!$A$1:$I$124</definedName>
    <definedName name="salda_30_10_ime_1">[69]salda_10_06_ime!$A$1:$I$124</definedName>
    <definedName name="salda_30_10_ime_10">[91]salda_10_06_ime!$A$1:$I$124</definedName>
    <definedName name="salda_30_10_ime_11" localSheetId="0">[67]salda_10_06_ime!$A$1:$I$124</definedName>
    <definedName name="salda_30_10_ime_11" localSheetId="1">[67]salda_10_06_ime!$A$1:$I$124</definedName>
    <definedName name="salda_30_10_ime_11" localSheetId="4">[68]salda_10_06_ime!$A$1:$I$124</definedName>
    <definedName name="salda_30_10_ime_11" localSheetId="5">[68]salda_10_06_ime!$A$1:$I$124</definedName>
    <definedName name="salda_30_10_ime_11" localSheetId="7">[68]salda_10_06_ime!$A$1:$I$124</definedName>
    <definedName name="salda_30_10_ime_11" localSheetId="8">[67]salda_10_06_ime!$A$1:$I$124</definedName>
    <definedName name="salda_30_10_ime_11">[69]salda_10_06_ime!$A$1:$I$124</definedName>
    <definedName name="salda_30_10_ime_12" localSheetId="0">[67]salda_10_06_ime!$A$1:$I$124</definedName>
    <definedName name="salda_30_10_ime_12" localSheetId="1">[67]salda_10_06_ime!$A$1:$I$124</definedName>
    <definedName name="salda_30_10_ime_12" localSheetId="4">[68]salda_10_06_ime!$A$1:$I$124</definedName>
    <definedName name="salda_30_10_ime_12" localSheetId="5">[68]salda_10_06_ime!$A$1:$I$124</definedName>
    <definedName name="salda_30_10_ime_12" localSheetId="7">[68]salda_10_06_ime!$A$1:$I$124</definedName>
    <definedName name="salda_30_10_ime_12" localSheetId="8">[67]salda_10_06_ime!$A$1:$I$124</definedName>
    <definedName name="salda_30_10_ime_12">[69]salda_10_06_ime!$A$1:$I$124</definedName>
    <definedName name="salda_30_10_ime_15" localSheetId="0">[67]salda_10_06_ime!$A$1:$I$124</definedName>
    <definedName name="salda_30_10_ime_15" localSheetId="1">[67]salda_10_06_ime!$A$1:$I$124</definedName>
    <definedName name="salda_30_10_ime_15" localSheetId="4">[68]salda_10_06_ime!$A$1:$I$124</definedName>
    <definedName name="salda_30_10_ime_15" localSheetId="5">[68]salda_10_06_ime!$A$1:$I$124</definedName>
    <definedName name="salda_30_10_ime_15" localSheetId="7">[68]salda_10_06_ime!$A$1:$I$124</definedName>
    <definedName name="salda_30_10_ime_15" localSheetId="8">[67]salda_10_06_ime!$A$1:$I$124</definedName>
    <definedName name="salda_30_10_ime_15">[69]salda_10_06_ime!$A$1:$I$124</definedName>
    <definedName name="salda_30_10_ime_8">[91]salda_10_06_ime!$A$1:$I$124</definedName>
    <definedName name="salda_30_12_ime" localSheetId="0">[67]salda_10_06_ime!$A$1:$I$124</definedName>
    <definedName name="salda_30_12_ime" localSheetId="1">[67]salda_10_06_ime!$A$1:$I$124</definedName>
    <definedName name="salda_30_12_ime" localSheetId="4">[68]salda_10_06_ime!$A$1:$I$124</definedName>
    <definedName name="salda_30_12_ime" localSheetId="5">[68]salda_10_06_ime!$A$1:$I$124</definedName>
    <definedName name="salda_30_12_ime" localSheetId="7">[68]salda_10_06_ime!$A$1:$I$124</definedName>
    <definedName name="salda_30_12_ime" localSheetId="8">[67]salda_10_06_ime!$A$1:$I$124</definedName>
    <definedName name="salda_30_12_ime">[69]salda_10_06_ime!$A$1:$I$124</definedName>
    <definedName name="salda_30_12_ime_1" localSheetId="0">[67]salda_10_06_ime!$A$1:$I$124</definedName>
    <definedName name="salda_30_12_ime_1" localSheetId="1">[67]salda_10_06_ime!$A$1:$I$124</definedName>
    <definedName name="salda_30_12_ime_1" localSheetId="4">[68]salda_10_06_ime!$A$1:$I$124</definedName>
    <definedName name="salda_30_12_ime_1" localSheetId="5">[68]salda_10_06_ime!$A$1:$I$124</definedName>
    <definedName name="salda_30_12_ime_1" localSheetId="7">[68]salda_10_06_ime!$A$1:$I$124</definedName>
    <definedName name="salda_30_12_ime_1" localSheetId="8">[67]salda_10_06_ime!$A$1:$I$124</definedName>
    <definedName name="salda_30_12_ime_1">[69]salda_10_06_ime!$A$1:$I$124</definedName>
    <definedName name="salda_30_12_ime_10">[91]salda_10_06_ime!$A$1:$I$124</definedName>
    <definedName name="salda_30_12_ime_11" localSheetId="0">[67]salda_10_06_ime!$A$1:$I$124</definedName>
    <definedName name="salda_30_12_ime_11" localSheetId="1">[67]salda_10_06_ime!$A$1:$I$124</definedName>
    <definedName name="salda_30_12_ime_11" localSheetId="4">[68]salda_10_06_ime!$A$1:$I$124</definedName>
    <definedName name="salda_30_12_ime_11" localSheetId="5">[68]salda_10_06_ime!$A$1:$I$124</definedName>
    <definedName name="salda_30_12_ime_11" localSheetId="7">[68]salda_10_06_ime!$A$1:$I$124</definedName>
    <definedName name="salda_30_12_ime_11" localSheetId="8">[67]salda_10_06_ime!$A$1:$I$124</definedName>
    <definedName name="salda_30_12_ime_11">[69]salda_10_06_ime!$A$1:$I$124</definedName>
    <definedName name="salda_30_12_ime_12" localSheetId="0">[67]salda_10_06_ime!$A$1:$I$124</definedName>
    <definedName name="salda_30_12_ime_12" localSheetId="1">[67]salda_10_06_ime!$A$1:$I$124</definedName>
    <definedName name="salda_30_12_ime_12" localSheetId="4">[68]salda_10_06_ime!$A$1:$I$124</definedName>
    <definedName name="salda_30_12_ime_12" localSheetId="5">[68]salda_10_06_ime!$A$1:$I$124</definedName>
    <definedName name="salda_30_12_ime_12" localSheetId="7">[68]salda_10_06_ime!$A$1:$I$124</definedName>
    <definedName name="salda_30_12_ime_12" localSheetId="8">[67]salda_10_06_ime!$A$1:$I$124</definedName>
    <definedName name="salda_30_12_ime_12">[69]salda_10_06_ime!$A$1:$I$124</definedName>
    <definedName name="salda_30_12_ime_15" localSheetId="0">[67]salda_10_06_ime!$A$1:$I$124</definedName>
    <definedName name="salda_30_12_ime_15" localSheetId="1">[67]salda_10_06_ime!$A$1:$I$124</definedName>
    <definedName name="salda_30_12_ime_15" localSheetId="4">[68]salda_10_06_ime!$A$1:$I$124</definedName>
    <definedName name="salda_30_12_ime_15" localSheetId="5">[68]salda_10_06_ime!$A$1:$I$124</definedName>
    <definedName name="salda_30_12_ime_15" localSheetId="7">[68]salda_10_06_ime!$A$1:$I$124</definedName>
    <definedName name="salda_30_12_ime_15" localSheetId="8">[67]salda_10_06_ime!$A$1:$I$124</definedName>
    <definedName name="salda_30_12_ime_15">[69]salda_10_06_ime!$A$1:$I$124</definedName>
    <definedName name="salda_30_12_ime_8">[91]salda_10_06_ime!$A$1:$I$124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[67]salda_10_06_ime!$A$1:$I$124</definedName>
    <definedName name="salda_31_07_ime" localSheetId="1">[67]salda_10_06_ime!$A$1:$I$124</definedName>
    <definedName name="salda_31_07_ime" localSheetId="4">[68]salda_10_06_ime!$A$1:$I$124</definedName>
    <definedName name="salda_31_07_ime" localSheetId="5">[68]salda_10_06_ime!$A$1:$I$124</definedName>
    <definedName name="salda_31_07_ime" localSheetId="7">[68]salda_10_06_ime!$A$1:$I$124</definedName>
    <definedName name="salda_31_07_ime" localSheetId="8">[67]salda_10_06_ime!$A$1:$I$124</definedName>
    <definedName name="salda_31_07_ime">[69]salda_10_06_ime!$A$1:$I$124</definedName>
    <definedName name="salda_31_07_ime_1" localSheetId="0">[67]salda_10_06_ime!$A$1:$I$124</definedName>
    <definedName name="salda_31_07_ime_1" localSheetId="1">[67]salda_10_06_ime!$A$1:$I$124</definedName>
    <definedName name="salda_31_07_ime_1" localSheetId="4">[68]salda_10_06_ime!$A$1:$I$124</definedName>
    <definedName name="salda_31_07_ime_1" localSheetId="5">[68]salda_10_06_ime!$A$1:$I$124</definedName>
    <definedName name="salda_31_07_ime_1" localSheetId="7">[68]salda_10_06_ime!$A$1:$I$124</definedName>
    <definedName name="salda_31_07_ime_1" localSheetId="8">[67]salda_10_06_ime!$A$1:$I$124</definedName>
    <definedName name="salda_31_07_ime_1">[69]salda_10_06_ime!$A$1:$I$124</definedName>
    <definedName name="salda_31_07_ime_10">[91]salda_10_06_ime!$A$1:$I$124</definedName>
    <definedName name="salda_31_07_ime_11" localSheetId="0">[67]salda_10_06_ime!$A$1:$I$124</definedName>
    <definedName name="salda_31_07_ime_11" localSheetId="1">[67]salda_10_06_ime!$A$1:$I$124</definedName>
    <definedName name="salda_31_07_ime_11" localSheetId="4">[68]salda_10_06_ime!$A$1:$I$124</definedName>
    <definedName name="salda_31_07_ime_11" localSheetId="5">[68]salda_10_06_ime!$A$1:$I$124</definedName>
    <definedName name="salda_31_07_ime_11" localSheetId="7">[68]salda_10_06_ime!$A$1:$I$124</definedName>
    <definedName name="salda_31_07_ime_11" localSheetId="8">[67]salda_10_06_ime!$A$1:$I$124</definedName>
    <definedName name="salda_31_07_ime_11">[69]salda_10_06_ime!$A$1:$I$124</definedName>
    <definedName name="salda_31_07_ime_12" localSheetId="0">[67]salda_10_06_ime!$A$1:$I$124</definedName>
    <definedName name="salda_31_07_ime_12" localSheetId="1">[67]salda_10_06_ime!$A$1:$I$124</definedName>
    <definedName name="salda_31_07_ime_12" localSheetId="4">[68]salda_10_06_ime!$A$1:$I$124</definedName>
    <definedName name="salda_31_07_ime_12" localSheetId="5">[68]salda_10_06_ime!$A$1:$I$124</definedName>
    <definedName name="salda_31_07_ime_12" localSheetId="7">[68]salda_10_06_ime!$A$1:$I$124</definedName>
    <definedName name="salda_31_07_ime_12" localSheetId="8">[67]salda_10_06_ime!$A$1:$I$124</definedName>
    <definedName name="salda_31_07_ime_12">[69]salda_10_06_ime!$A$1:$I$124</definedName>
    <definedName name="salda_31_07_ime_15" localSheetId="0">[67]salda_10_06_ime!$A$1:$I$124</definedName>
    <definedName name="salda_31_07_ime_15" localSheetId="1">[67]salda_10_06_ime!$A$1:$I$124</definedName>
    <definedName name="salda_31_07_ime_15" localSheetId="4">[68]salda_10_06_ime!$A$1:$I$124</definedName>
    <definedName name="salda_31_07_ime_15" localSheetId="5">[68]salda_10_06_ime!$A$1:$I$124</definedName>
    <definedName name="salda_31_07_ime_15" localSheetId="7">[68]salda_10_06_ime!$A$1:$I$124</definedName>
    <definedName name="salda_31_07_ime_15" localSheetId="8">[67]salda_10_06_ime!$A$1:$I$124</definedName>
    <definedName name="salda_31_07_ime_15">[69]salda_10_06_ime!$A$1:$I$124</definedName>
    <definedName name="salda_31_07_ime_8">[91]salda_10_06_ime!$A$1:$I$124</definedName>
    <definedName name="salda_31_10_ime" localSheetId="0">[67]salda_10_06_ime!$A$1:$I$124</definedName>
    <definedName name="salda_31_10_ime" localSheetId="1">[67]salda_10_06_ime!$A$1:$I$124</definedName>
    <definedName name="salda_31_10_ime" localSheetId="4">[68]salda_10_06_ime!$A$1:$I$124</definedName>
    <definedName name="salda_31_10_ime" localSheetId="5">[68]salda_10_06_ime!$A$1:$I$124</definedName>
    <definedName name="salda_31_10_ime" localSheetId="7">[68]salda_10_06_ime!$A$1:$I$124</definedName>
    <definedName name="salda_31_10_ime" localSheetId="8">[67]salda_10_06_ime!$A$1:$I$124</definedName>
    <definedName name="salda_31_10_ime">[69]salda_10_06_ime!$A$1:$I$124</definedName>
    <definedName name="salda_31_10_ime_1" localSheetId="0">[67]salda_10_06_ime!$A$1:$I$124</definedName>
    <definedName name="salda_31_10_ime_1" localSheetId="1">[67]salda_10_06_ime!$A$1:$I$124</definedName>
    <definedName name="salda_31_10_ime_1" localSheetId="4">[68]salda_10_06_ime!$A$1:$I$124</definedName>
    <definedName name="salda_31_10_ime_1" localSheetId="5">[68]salda_10_06_ime!$A$1:$I$124</definedName>
    <definedName name="salda_31_10_ime_1" localSheetId="7">[68]salda_10_06_ime!$A$1:$I$124</definedName>
    <definedName name="salda_31_10_ime_1" localSheetId="8">[67]salda_10_06_ime!$A$1:$I$124</definedName>
    <definedName name="salda_31_10_ime_1">[69]salda_10_06_ime!$A$1:$I$124</definedName>
    <definedName name="salda_31_10_ime_10">[91]salda_10_06_ime!$A$1:$I$124</definedName>
    <definedName name="salda_31_10_ime_11" localSheetId="0">[67]salda_10_06_ime!$A$1:$I$124</definedName>
    <definedName name="salda_31_10_ime_11" localSheetId="1">[67]salda_10_06_ime!$A$1:$I$124</definedName>
    <definedName name="salda_31_10_ime_11" localSheetId="4">[68]salda_10_06_ime!$A$1:$I$124</definedName>
    <definedName name="salda_31_10_ime_11" localSheetId="5">[68]salda_10_06_ime!$A$1:$I$124</definedName>
    <definedName name="salda_31_10_ime_11" localSheetId="7">[68]salda_10_06_ime!$A$1:$I$124</definedName>
    <definedName name="salda_31_10_ime_11" localSheetId="8">[67]salda_10_06_ime!$A$1:$I$124</definedName>
    <definedName name="salda_31_10_ime_11">[69]salda_10_06_ime!$A$1:$I$124</definedName>
    <definedName name="salda_31_10_ime_12" localSheetId="0">[67]salda_10_06_ime!$A$1:$I$124</definedName>
    <definedName name="salda_31_10_ime_12" localSheetId="1">[67]salda_10_06_ime!$A$1:$I$124</definedName>
    <definedName name="salda_31_10_ime_12" localSheetId="4">[68]salda_10_06_ime!$A$1:$I$124</definedName>
    <definedName name="salda_31_10_ime_12" localSheetId="5">[68]salda_10_06_ime!$A$1:$I$124</definedName>
    <definedName name="salda_31_10_ime_12" localSheetId="7">[68]salda_10_06_ime!$A$1:$I$124</definedName>
    <definedName name="salda_31_10_ime_12" localSheetId="8">[67]salda_10_06_ime!$A$1:$I$124</definedName>
    <definedName name="salda_31_10_ime_12">[69]salda_10_06_ime!$A$1:$I$124</definedName>
    <definedName name="salda_31_10_ime_15" localSheetId="0">[67]salda_10_06_ime!$A$1:$I$124</definedName>
    <definedName name="salda_31_10_ime_15" localSheetId="1">[67]salda_10_06_ime!$A$1:$I$124</definedName>
    <definedName name="salda_31_10_ime_15" localSheetId="4">[68]salda_10_06_ime!$A$1:$I$124</definedName>
    <definedName name="salda_31_10_ime_15" localSheetId="5">[68]salda_10_06_ime!$A$1:$I$124</definedName>
    <definedName name="salda_31_10_ime_15" localSheetId="7">[68]salda_10_06_ime!$A$1:$I$124</definedName>
    <definedName name="salda_31_10_ime_15" localSheetId="8">[67]salda_10_06_ime!$A$1:$I$124</definedName>
    <definedName name="salda_31_10_ime_15">[69]salda_10_06_ime!$A$1:$I$124</definedName>
    <definedName name="salda_31_10_ime_8">[91]salda_10_06_ime!$A$1:$I$124</definedName>
    <definedName name="salda_31_12_ime" localSheetId="0">[67]salda_10_06_ime!$A$1:$I$124</definedName>
    <definedName name="salda_31_12_ime" localSheetId="1">[67]salda_10_06_ime!$A$1:$I$124</definedName>
    <definedName name="salda_31_12_ime" localSheetId="4">[68]salda_10_06_ime!$A$1:$I$124</definedName>
    <definedName name="salda_31_12_ime" localSheetId="5">[68]salda_10_06_ime!$A$1:$I$124</definedName>
    <definedName name="salda_31_12_ime" localSheetId="7">[68]salda_10_06_ime!$A$1:$I$124</definedName>
    <definedName name="salda_31_12_ime" localSheetId="8">[67]salda_10_06_ime!$A$1:$I$124</definedName>
    <definedName name="salda_31_12_ime">[69]salda_10_06_ime!$A$1:$I$124</definedName>
    <definedName name="salda_31_12_ime_1" localSheetId="0">[67]salda_10_06_ime!$A$1:$I$124</definedName>
    <definedName name="salda_31_12_ime_1" localSheetId="1">[67]salda_10_06_ime!$A$1:$I$124</definedName>
    <definedName name="salda_31_12_ime_1" localSheetId="4">[68]salda_10_06_ime!$A$1:$I$124</definedName>
    <definedName name="salda_31_12_ime_1" localSheetId="5">[68]salda_10_06_ime!$A$1:$I$124</definedName>
    <definedName name="salda_31_12_ime_1" localSheetId="7">[68]salda_10_06_ime!$A$1:$I$124</definedName>
    <definedName name="salda_31_12_ime_1" localSheetId="8">[67]salda_10_06_ime!$A$1:$I$124</definedName>
    <definedName name="salda_31_12_ime_1">[69]salda_10_06_ime!$A$1:$I$124</definedName>
    <definedName name="salda_31_12_ime_10">[91]salda_10_06_ime!$A$1:$I$124</definedName>
    <definedName name="salda_31_12_ime_11" localSheetId="0">[67]salda_10_06_ime!$A$1:$I$124</definedName>
    <definedName name="salda_31_12_ime_11" localSheetId="1">[67]salda_10_06_ime!$A$1:$I$124</definedName>
    <definedName name="salda_31_12_ime_11" localSheetId="4">[68]salda_10_06_ime!$A$1:$I$124</definedName>
    <definedName name="salda_31_12_ime_11" localSheetId="5">[68]salda_10_06_ime!$A$1:$I$124</definedName>
    <definedName name="salda_31_12_ime_11" localSheetId="7">[68]salda_10_06_ime!$A$1:$I$124</definedName>
    <definedName name="salda_31_12_ime_11" localSheetId="8">[67]salda_10_06_ime!$A$1:$I$124</definedName>
    <definedName name="salda_31_12_ime_11">[69]salda_10_06_ime!$A$1:$I$124</definedName>
    <definedName name="salda_31_12_ime_12" localSheetId="0">[67]salda_10_06_ime!$A$1:$I$124</definedName>
    <definedName name="salda_31_12_ime_12" localSheetId="1">[67]salda_10_06_ime!$A$1:$I$124</definedName>
    <definedName name="salda_31_12_ime_12" localSheetId="4">[68]salda_10_06_ime!$A$1:$I$124</definedName>
    <definedName name="salda_31_12_ime_12" localSheetId="5">[68]salda_10_06_ime!$A$1:$I$124</definedName>
    <definedName name="salda_31_12_ime_12" localSheetId="7">[68]salda_10_06_ime!$A$1:$I$124</definedName>
    <definedName name="salda_31_12_ime_12" localSheetId="8">[67]salda_10_06_ime!$A$1:$I$124</definedName>
    <definedName name="salda_31_12_ime_12">[69]salda_10_06_ime!$A$1:$I$124</definedName>
    <definedName name="salda_31_12_ime_15" localSheetId="0">[67]salda_10_06_ime!$A$1:$I$124</definedName>
    <definedName name="salda_31_12_ime_15" localSheetId="1">[67]salda_10_06_ime!$A$1:$I$124</definedName>
    <definedName name="salda_31_12_ime_15" localSheetId="4">[68]salda_10_06_ime!$A$1:$I$124</definedName>
    <definedName name="salda_31_12_ime_15" localSheetId="5">[68]salda_10_06_ime!$A$1:$I$124</definedName>
    <definedName name="salda_31_12_ime_15" localSheetId="7">[68]salda_10_06_ime!$A$1:$I$124</definedName>
    <definedName name="salda_31_12_ime_15" localSheetId="8">[67]salda_10_06_ime!$A$1:$I$124</definedName>
    <definedName name="salda_31_12_ime_15">[69]salda_10_06_ime!$A$1:$I$124</definedName>
    <definedName name="salda_31_12_ime_8">[91]salda_10_06_ime!$A$1:$I$124</definedName>
    <definedName name="sampletable" localSheetId="0">#REF!</definedName>
    <definedName name="sampletable" localSheetId="1">#REF!</definedName>
    <definedName name="sampletable" localSheetId="4">#REF!</definedName>
    <definedName name="sampletable" localSheetId="6">#REF!</definedName>
    <definedName name="sampletable" localSheetId="8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[92]BAZA!#REF!</definedName>
    <definedName name="sdc" localSheetId="1">[92]BAZA!#REF!</definedName>
    <definedName name="sdc" localSheetId="4">[93]BAZA!#REF!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[93]BAZA!#REF!</definedName>
    <definedName name="sdc" localSheetId="7">[93]BAZA!#REF!</definedName>
    <definedName name="sdc" localSheetId="8">[92]BAZA!#REF!</definedName>
    <definedName name="sdc" localSheetId="9">[94]BAZA!#REF!</definedName>
    <definedName name="sdc" localSheetId="10">[94]BAZA!#REF!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4">#REF!</definedName>
    <definedName name="sds_gdp_exp_lari" localSheetId="6">#REF!</definedName>
    <definedName name="sds_gdp_exp_lari" localSheetId="8">#REF!</definedName>
    <definedName name="sds_gdp_exp_lari">#REF!</definedName>
    <definedName name="sds_gdp_origin" localSheetId="4">#REF!</definedName>
    <definedName name="sds_gdp_origin" localSheetId="6">#REF!</definedName>
    <definedName name="sds_gdp_origin" localSheetId="8">#REF!</definedName>
    <definedName name="sds_gdp_origin">#REF!</definedName>
    <definedName name="sds_gpd_exp_gdp" localSheetId="4">#REF!</definedName>
    <definedName name="sds_gpd_exp_gdp" localSheetId="6">#REF!</definedName>
    <definedName name="sds_gpd_exp_gdp" localSheetId="8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4">#REF!</definedName>
    <definedName name="SECTORS" localSheetId="6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[37]sei!$A$61:$I$139</definedName>
    <definedName name="SEIMAC" localSheetId="0">#REF!</definedName>
    <definedName name="SEIMAC" localSheetId="1">#REF!</definedName>
    <definedName name="SEIMAC" localSheetId="4">#REF!</definedName>
    <definedName name="SEIMAC" localSheetId="6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4">#REF!</definedName>
    <definedName name="sheetname" localSheetId="6">#REF!</definedName>
    <definedName name="sheetname" localSheetId="8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4">#REF!</definedName>
    <definedName name="Soobra_aj__skladirawe_i_vrski" localSheetId="6">#REF!</definedName>
    <definedName name="Soobra_aj__skladirawe_i_vrski">#REF!</definedName>
    <definedName name="SRtab" localSheetId="4">#REF!</definedName>
    <definedName name="SRtab" localSheetId="6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[95]CGSum!#REF!</definedName>
    <definedName name="sss" localSheetId="1">[95]CGSum!#REF!</definedName>
    <definedName name="sss" localSheetId="9">[95]CGSum!#REF!</definedName>
    <definedName name="sss" localSheetId="10">[95]CGSum!#REF!</definedName>
    <definedName name="sss">[95]CGSum!#REF!</definedName>
    <definedName name="START" localSheetId="1">#REF!</definedName>
    <definedName name="START" localSheetId="4">#REF!</definedName>
    <definedName name="START" localSheetId="6">#REF!</definedName>
    <definedName name="START" localSheetId="8">#REF!</definedName>
    <definedName name="START">#REF!</definedName>
    <definedName name="stav">[96]look!$A$1:$B$324</definedName>
    <definedName name="STFQTAB" localSheetId="1">#REF!</definedName>
    <definedName name="STFQTAB" localSheetId="4">#REF!</definedName>
    <definedName name="STFQTAB" localSheetId="6">#REF!</definedName>
    <definedName name="STFQTAB" localSheetId="8">#REF!</definedName>
    <definedName name="STFQTAB">#REF!</definedName>
    <definedName name="STOP" localSheetId="0">#REF!</definedName>
    <definedName name="STOP" localSheetId="1">#REF!</definedName>
    <definedName name="STOP" localSheetId="4">#REF!</definedName>
    <definedName name="STOP" localSheetId="6">#REF!</definedName>
    <definedName name="STOP" localSheetId="9">#REF!</definedName>
    <definedName name="STOP" localSheetId="10">#REF!</definedName>
    <definedName name="STOP">#REF!</definedName>
    <definedName name="SUM">[18]BoP!$E$313:$BE$365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4">#REF!</definedName>
    <definedName name="t2q" localSheetId="6">#REF!</definedName>
    <definedName name="t2q" localSheetId="8">#REF!</definedName>
    <definedName name="t2q">#REF!</definedName>
    <definedName name="Tab1A">'[97]finan 99'!$A$1:$S$64</definedName>
    <definedName name="Tab1B">'[97]finan 99'!$A$68:$S$163</definedName>
    <definedName name="tab25a" localSheetId="0">#REF!</definedName>
    <definedName name="tab25a" localSheetId="1">#REF!</definedName>
    <definedName name="tab25a" localSheetId="4">#REF!</definedName>
    <definedName name="tab25a" localSheetId="6">#REF!</definedName>
    <definedName name="tab25a" localSheetId="8">#REF!</definedName>
    <definedName name="tab25a">#REF!</definedName>
    <definedName name="Tab25b" localSheetId="4">#REF!</definedName>
    <definedName name="Tab25b" localSheetId="6">#REF!</definedName>
    <definedName name="Tab25b">#REF!</definedName>
    <definedName name="tab26a" localSheetId="0">#REF!</definedName>
    <definedName name="tab26a" localSheetId="1">#REF!</definedName>
    <definedName name="tab26a" localSheetId="4">#REF!</definedName>
    <definedName name="tab26a" localSheetId="6">#REF!</definedName>
    <definedName name="tab26a">#REF!</definedName>
    <definedName name="TAB3A">[98]B!$B$114:$AU$181</definedName>
    <definedName name="TAB4A">[98]B!$B$183:$AU$255</definedName>
    <definedName name="TAB4B">[99]E!$B$48:$AK$100</definedName>
    <definedName name="TAB9A">'[98]perfcrit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4">#REF!</definedName>
    <definedName name="table" localSheetId="6">#REF!</definedName>
    <definedName name="table" localSheetId="8">#REF!</definedName>
    <definedName name="table">#REF!</definedName>
    <definedName name="Table__47">[100]RED47!$A$1:$I$53</definedName>
    <definedName name="Table_2._Country_X___Public_Sector_Financing_1" localSheetId="1">#REF!</definedName>
    <definedName name="Table_2._Country_X___Public_Sector_Financing_1" localSheetId="4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>#REF!</definedName>
    <definedName name="Table_Template" localSheetId="4">#REF!</definedName>
    <definedName name="Table_Template" localSheetId="6">#REF!</definedName>
    <definedName name="Table_Template">#REF!</definedName>
    <definedName name="Table1" localSheetId="0">#REF!</definedName>
    <definedName name="Table1" localSheetId="1">#REF!</definedName>
    <definedName name="Table1" localSheetId="4">#REF!</definedName>
    <definedName name="Table1" localSheetId="6">#REF!</definedName>
    <definedName name="Table1">#REF!</definedName>
    <definedName name="Table1n">[43]CGRev!$A$1:$BK$49</definedName>
    <definedName name="table2" localSheetId="0">#REF!</definedName>
    <definedName name="table2" localSheetId="1">#REF!</definedName>
    <definedName name="table2" localSheetId="4">#REF!</definedName>
    <definedName name="table2" localSheetId="6">#REF!</definedName>
    <definedName name="table2" localSheetId="8">#REF!</definedName>
    <definedName name="table2">#REF!</definedName>
    <definedName name="Table23" localSheetId="0">#REF!</definedName>
    <definedName name="Table23" localSheetId="1">#REF!</definedName>
    <definedName name="Table23" localSheetId="4">#REF!</definedName>
    <definedName name="Table23" localSheetId="6">#REF!</definedName>
    <definedName name="Table23">#REF!</definedName>
    <definedName name="Table24" localSheetId="0">#REF!</definedName>
    <definedName name="Table24" localSheetId="1">#REF!</definedName>
    <definedName name="Table24" localSheetId="4">#REF!</definedName>
    <definedName name="Table24" localSheetId="6">#REF!</definedName>
    <definedName name="Table24">#REF!</definedName>
    <definedName name="Table25" localSheetId="0">#REF!</definedName>
    <definedName name="Table25" localSheetId="1">#REF!</definedName>
    <definedName name="Table25" localSheetId="6">#REF!</definedName>
    <definedName name="Table25">#REF!</definedName>
    <definedName name="Table26" localSheetId="0">#REF!</definedName>
    <definedName name="Table26" localSheetId="1">#REF!</definedName>
    <definedName name="Table26" localSheetId="6">#REF!</definedName>
    <definedName name="Table26">#REF!</definedName>
    <definedName name="Table27" localSheetId="0">#REF!</definedName>
    <definedName name="Table27" localSheetId="1">#REF!</definedName>
    <definedName name="Table27" localSheetId="6">#REF!</definedName>
    <definedName name="Table27">#REF!</definedName>
    <definedName name="Table28" localSheetId="0">#REF!</definedName>
    <definedName name="Table28" localSheetId="1">#REF!</definedName>
    <definedName name="Table28" localSheetId="6">#REF!</definedName>
    <definedName name="Table28">#REF!</definedName>
    <definedName name="Table2n">[43]CGExp!$A$1:$AT$72</definedName>
    <definedName name="table3" localSheetId="0">#REF!</definedName>
    <definedName name="table3" localSheetId="1">#REF!</definedName>
    <definedName name="table3" localSheetId="4">#REF!</definedName>
    <definedName name="table3" localSheetId="6">#REF!</definedName>
    <definedName name="table3">#REF!</definedName>
    <definedName name="Table3_10" localSheetId="0">#REF!</definedName>
    <definedName name="Table3_10" localSheetId="1">#REF!</definedName>
    <definedName name="Table3_10" localSheetId="4">#REF!</definedName>
    <definedName name="Table3_10" localSheetId="6">#REF!</definedName>
    <definedName name="Table3_10">#REF!</definedName>
    <definedName name="Table3_8" localSheetId="4">#REF!</definedName>
    <definedName name="Table3_8" localSheetId="6">#REF!</definedName>
    <definedName name="Table3_8">#REF!</definedName>
    <definedName name="Table3n">[43]CGSum!$A$1:$AT$95</definedName>
    <definedName name="Table4" localSheetId="0">#REF!</definedName>
    <definedName name="Table4" localSheetId="1">#REF!</definedName>
    <definedName name="Table4" localSheetId="4">#REF!</definedName>
    <definedName name="Table4" localSheetId="6">#REF!</definedName>
    <definedName name="Table4" localSheetId="8">#REF!</definedName>
    <definedName name="Table4">#REF!</definedName>
    <definedName name="Table4n">[43]PF!$A$1:$AT$59</definedName>
    <definedName name="Table5" localSheetId="0">#REF!</definedName>
    <definedName name="Table5" localSheetId="1">#REF!</definedName>
    <definedName name="Table5" localSheetId="4">#REF!</definedName>
    <definedName name="Table5" localSheetId="6">#REF!</definedName>
    <definedName name="Table5" localSheetId="8">#REF!</definedName>
    <definedName name="Table5">#REF!</definedName>
    <definedName name="Table5n">[43]HF!$A$1:$AT$56</definedName>
    <definedName name="Table6" localSheetId="0">#REF!</definedName>
    <definedName name="Table6" localSheetId="1">#REF!</definedName>
    <definedName name="Table6" localSheetId="4">#REF!</definedName>
    <definedName name="Table6" localSheetId="6">#REF!</definedName>
    <definedName name="Table6" localSheetId="8">#REF!</definedName>
    <definedName name="Table6">#REF!</definedName>
    <definedName name="Table6n">[43]EF!$A$1:$AT$60</definedName>
    <definedName name="Table7" localSheetId="0">#REF!</definedName>
    <definedName name="Table7" localSheetId="1">#REF!</definedName>
    <definedName name="Table7" localSheetId="4">#REF!</definedName>
    <definedName name="Table7" localSheetId="6">#REF!</definedName>
    <definedName name="Table7" localSheetId="8">#REF!</definedName>
    <definedName name="Table7">#REF!</definedName>
    <definedName name="Table7n">[43]RF!$A$1:$AT$43</definedName>
    <definedName name="Table8" localSheetId="0">#REF!</definedName>
    <definedName name="Table8" localSheetId="1">#REF!</definedName>
    <definedName name="Table8" localSheetId="4">#REF!</definedName>
    <definedName name="Table8" localSheetId="6">#REF!</definedName>
    <definedName name="Table8" localSheetId="8">#REF!</definedName>
    <definedName name="Table8">#REF!</definedName>
    <definedName name="TableA" localSheetId="4">#REF!</definedName>
    <definedName name="TableA" localSheetId="6">#REF!</definedName>
    <definedName name="TableA">#REF!</definedName>
    <definedName name="TableB1" localSheetId="4">#REF!</definedName>
    <definedName name="TableB1" localSheetId="6">#REF!</definedName>
    <definedName name="TableB1">#REF!</definedName>
    <definedName name="TableB2" localSheetId="6">#REF!</definedName>
    <definedName name="TableB2">#REF!</definedName>
    <definedName name="TableB3" localSheetId="6">#REF!</definedName>
    <definedName name="TableB3">#REF!</definedName>
    <definedName name="TableC1" localSheetId="6">#REF!</definedName>
    <definedName name="TableC1">#REF!</definedName>
    <definedName name="TableC2" localSheetId="6">#REF!</definedName>
    <definedName name="TableC2">#REF!</definedName>
    <definedName name="TableC3" localSheetId="6">#REF!</definedName>
    <definedName name="TableC3">#REF!</definedName>
    <definedName name="tablename" localSheetId="0">#REF!</definedName>
    <definedName name="tablename" localSheetId="1">#REF!</definedName>
    <definedName name="tablename" localSheetId="6">#REF!</definedName>
    <definedName name="tablename">#REF!</definedName>
    <definedName name="tabletemplate" localSheetId="0">#REF!</definedName>
    <definedName name="tabletemplate" localSheetId="1">#REF!</definedName>
    <definedName name="tabletemplate" localSheetId="6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[60]ErrCheck!$A$3:$E$5</definedName>
    <definedName name="tblLinks">[60]Links!$A$4:$F$33</definedName>
    <definedName name="Template_Table" localSheetId="1">#REF!</definedName>
    <definedName name="Template_Table" localSheetId="4">#REF!</definedName>
    <definedName name="Template_Table" localSheetId="6">#REF!</definedName>
    <definedName name="Template_Table" localSheetId="8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[35]Sum1!#REF!</definedName>
    <definedName name="TIME" localSheetId="1">[35]Sum1!#REF!</definedName>
    <definedName name="TIME" localSheetId="6">[35]Sum1!#REF!</definedName>
    <definedName name="TIME" localSheetId="9">[35]Sum1!#REF!</definedName>
    <definedName name="TIME" localSheetId="10">[35]Sum1!#REF!</definedName>
    <definedName name="TIME">[35]Sum1!#REF!</definedName>
    <definedName name="TITLES" localSheetId="4">#REF!</definedName>
    <definedName name="TITLES" localSheetId="5">#REF!</definedName>
    <definedName name="TITLES" localSheetId="6">#REF!</definedName>
    <definedName name="TITLES" localSheetId="7">#REF!</definedName>
    <definedName name="TITLES">#REF!</definedName>
    <definedName name="TM">'[38]WEO Q5'!$E$19:$AH$19</definedName>
    <definedName name="TM_D">'[38]WEO Q5'!$E$23:$AH$23</definedName>
    <definedName name="TM_DPCH">'[38]WEO Q5'!$E$24:$AH$24</definedName>
    <definedName name="TM_R">'[38]WEO Q5'!$E$22:$AH$22</definedName>
    <definedName name="TM_RPCH">'[38]WEO Q5'!$E$21:$AH$21</definedName>
    <definedName name="TMG">'[38]WEO Q5'!$E$38:$AH$38</definedName>
    <definedName name="TMG_D" localSheetId="0">#REF!</definedName>
    <definedName name="TMG_D" localSheetId="1">#REF!</definedName>
    <definedName name="TMG_D" localSheetId="4">#REF!</definedName>
    <definedName name="TMG_D" localSheetId="6">#REF!</definedName>
    <definedName name="TMG_D" localSheetId="8">#REF!</definedName>
    <definedName name="TMG_D">#REF!</definedName>
    <definedName name="TMG_DPCH">'[38]WEO Q5'!$E$43:$AH$43</definedName>
    <definedName name="TMG_R">'[38]WEO Q5'!$E$41:$AH$41</definedName>
    <definedName name="TMG_RPCH">'[38]WEO Q5'!$E$40:$AH$40</definedName>
    <definedName name="TMGO" localSheetId="0">#REF!</definedName>
    <definedName name="TMGO" localSheetId="1">#REF!</definedName>
    <definedName name="TMGO" localSheetId="4">#REF!</definedName>
    <definedName name="TMGO" localSheetId="6">#REF!</definedName>
    <definedName name="TMGO" localSheetId="8">#REF!</definedName>
    <definedName name="TMGO">#REF!</definedName>
    <definedName name="TMGO_D">'[38]WEO Q5'!$E$63:$AH$63</definedName>
    <definedName name="TMGO_DPCH">'[38]WEO Q5'!$E$64:$AH$64</definedName>
    <definedName name="TMGO_R">'[38]WEO Q5'!$E$62:$AH$62</definedName>
    <definedName name="TMGO_RPCH">'[38]WEO Q5'!$E$60:$AH$60</definedName>
    <definedName name="TMGXO">'[38]WEO Q5'!$E$82:$AH$82</definedName>
    <definedName name="TMGXO_D">'[38]WEO Q5'!$E$88:$AH$88</definedName>
    <definedName name="TMGXO_DPCH">'[38]WEO Q5'!$E$89:$AH$89</definedName>
    <definedName name="TMGXO_R">'[38]WEO Q5'!$E$87:$AH$87</definedName>
    <definedName name="TMGXO_RPCH">'[38]WEO Q5'!$E$84:$AH$84</definedName>
    <definedName name="TMS">'[38]WEO Q5'!$E$97:$AH$97</definedName>
    <definedName name="TOC" localSheetId="4">#REF!</definedName>
    <definedName name="TOC" localSheetId="5">#REF!</definedName>
    <definedName name="TOC" localSheetId="6">#REF!</definedName>
    <definedName name="TOC" localSheetId="7">#REF!</definedName>
    <definedName name="TOC">#REF!</definedName>
    <definedName name="Trade" localSheetId="4">#REF!</definedName>
    <definedName name="Trade" localSheetId="6">#REF!</definedName>
    <definedName name="Trade">#REF!</definedName>
    <definedName name="TRADE3" localSheetId="4">[32]Trade!#REF!</definedName>
    <definedName name="TRADE3" localSheetId="6">[32]Trade!#REF!</definedName>
    <definedName name="TRADE3">[32]Trade!#REF!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>#REF!</definedName>
    <definedName name="TX">'[38]WEO Q5'!$E$11:$AH$11</definedName>
    <definedName name="TX_D">'[38]WEO Q5'!$E$15:$AH$15</definedName>
    <definedName name="TX_DPCH">'[38]WEO Q5'!$E$16:$AH$16</definedName>
    <definedName name="TX_R">'[38]WEO Q5'!$E$14:$AH$14</definedName>
    <definedName name="TX_RPCH">'[38]WEO Q5'!$E$13:$AH$13</definedName>
    <definedName name="TXG">'[38]WEO Q5'!$E$30:$AH$30</definedName>
    <definedName name="TXG_D" localSheetId="0">#REF!</definedName>
    <definedName name="TXG_D" localSheetId="1">#REF!</definedName>
    <definedName name="TXG_D" localSheetId="4">#REF!</definedName>
    <definedName name="TXG_D" localSheetId="6">#REF!</definedName>
    <definedName name="TXG_D" localSheetId="8">#REF!</definedName>
    <definedName name="TXG_D">#REF!</definedName>
    <definedName name="TXG_DPCH">'[38]WEO Q5'!$E$35:$AH$35</definedName>
    <definedName name="TXG_R">'[38]WEO Q5'!$E$33:$AH$33</definedName>
    <definedName name="TXG_RPCH">'[38]WEO Q5'!$E$32:$AH$32</definedName>
    <definedName name="TXGO" localSheetId="0">#REF!</definedName>
    <definedName name="TXGO" localSheetId="1">#REF!</definedName>
    <definedName name="TXGO" localSheetId="4">#REF!</definedName>
    <definedName name="TXGO" localSheetId="6">#REF!</definedName>
    <definedName name="TXGO" localSheetId="8">#REF!</definedName>
    <definedName name="TXGO">#REF!</definedName>
    <definedName name="TXGO_D">'[38]WEO Q5'!$E$54:$AH$54</definedName>
    <definedName name="TXGO_DPCH">'[38]WEO Q5'!$E$55:$AH$55</definedName>
    <definedName name="TXGO_R">'[38]WEO Q5'!$E$53:$AH$53</definedName>
    <definedName name="TXGO_RPCH">'[38]WEO Q5'!$E$51:$AH$51</definedName>
    <definedName name="TXGXO">'[38]WEO Q5'!$E$72:$AH$72</definedName>
    <definedName name="TXGXO_D">'[38]WEO Q5'!$E$78:$AH$78</definedName>
    <definedName name="TXGXO_DPCH">'[38]WEO Q5'!$E$79:$AH$79</definedName>
    <definedName name="TXGXO_R">'[38]WEO Q5'!$E$77:$AH$77</definedName>
    <definedName name="TXGXO_RPCH">'[38]WEO Q5'!$E$74:$AH$74</definedName>
    <definedName name="TXS">'[38]WEO Q5'!$E$95:$AH$95</definedName>
    <definedName name="unemp_96Q3" localSheetId="4">#REF!</definedName>
    <definedName name="unemp_96Q3" localSheetId="5">#REF!</definedName>
    <definedName name="unemp_96Q3" localSheetId="6">#REF!</definedName>
    <definedName name="unemp_96Q3" localSheetId="7">#REF!</definedName>
    <definedName name="unemp_96Q3">#REF!</definedName>
    <definedName name="unemp_96Q4" localSheetId="4">#REF!</definedName>
    <definedName name="unemp_96Q4" localSheetId="6">#REF!</definedName>
    <definedName name="unemp_96Q4">#REF!</definedName>
    <definedName name="unemp_97Q1" localSheetId="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avq">'[46]Proj cur'!$C$14:$DZ$14</definedName>
    <definedName name="USDSR" localSheetId="4">#REF!</definedName>
    <definedName name="USDSR" localSheetId="5">#REF!</definedName>
    <definedName name="USDSR" localSheetId="6">#REF!</definedName>
    <definedName name="USDSR" localSheetId="7">#REF!</definedName>
    <definedName name="USDSR">#REF!</definedName>
    <definedName name="use">'[46]Proj cur'!$C$15:$DZ$15</definedName>
    <definedName name="USeop">'[46]Proj cur'!$C$15:$DZ$15</definedName>
    <definedName name="USERNAME" localSheetId="0">#REF!</definedName>
    <definedName name="USERNAME" localSheetId="1">#REF!</definedName>
    <definedName name="USERNAME" localSheetId="4">#REF!</definedName>
    <definedName name="USERNAME" localSheetId="6">#REF!</definedName>
    <definedName name="USERNAME" localSheetId="8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4">#REF!</definedName>
    <definedName name="UVOZ_DORABOTKI_99_TRBR" localSheetId="6">#REF!</definedName>
    <definedName name="UVOZ_DORABOTKI_99_TRBR" localSheetId="9">#REF!</definedName>
    <definedName name="UVOZ_DORABOTKI_99_TRBR" localSheetId="10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4">#REF!</definedName>
    <definedName name="UVOZ2000_10" localSheetId="6">#REF!</definedName>
    <definedName name="UVOZ2000_10" localSheetId="9">#REF!</definedName>
    <definedName name="UVOZ2000_10" localSheetId="10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6">#REF!</definedName>
    <definedName name="UVOZ2000_10_27" localSheetId="9">#REF!</definedName>
    <definedName name="UVOZ2000_10_27" localSheetId="10">#REF!</definedName>
    <definedName name="UVOZ2000_10_27">#REF!</definedName>
    <definedName name="UVOZ2000_27" localSheetId="0">#REF!</definedName>
    <definedName name="UVOZ2000_27" localSheetId="1">#REF!</definedName>
    <definedName name="UVOZ2000_27" localSheetId="6">#REF!</definedName>
    <definedName name="UVOZ2000_27" localSheetId="9">#REF!</definedName>
    <definedName name="UVOZ2000_27" localSheetId="10">#REF!</definedName>
    <definedName name="UVOZ2000_27">#REF!</definedName>
    <definedName name="UVOZ2001_27" localSheetId="0">#REF!</definedName>
    <definedName name="UVOZ2001_27" localSheetId="1">#REF!</definedName>
    <definedName name="UVOZ2001_27" localSheetId="6">#REF!</definedName>
    <definedName name="UVOZ2001_27" localSheetId="9">#REF!</definedName>
    <definedName name="UVOZ2001_27" localSheetId="10">#REF!</definedName>
    <definedName name="UVOZ2001_27">#REF!</definedName>
    <definedName name="UVOZ2002_27" localSheetId="0">#REF!</definedName>
    <definedName name="UVOZ2002_27" localSheetId="1">#REF!</definedName>
    <definedName name="UVOZ2002_27" localSheetId="6">#REF!</definedName>
    <definedName name="UVOZ2002_27" localSheetId="9">#REF!</definedName>
    <definedName name="UVOZ2002_27" localSheetId="10">#REF!</definedName>
    <definedName name="UVOZ2002_27">#REF!</definedName>
    <definedName name="UVOZ2003_27" localSheetId="0">#REF!</definedName>
    <definedName name="UVOZ2003_27" localSheetId="1">#REF!</definedName>
    <definedName name="UVOZ2003_27" localSheetId="6">#REF!</definedName>
    <definedName name="UVOZ2003_27" localSheetId="9">#REF!</definedName>
    <definedName name="UVOZ2003_27" localSheetId="10">#REF!</definedName>
    <definedName name="UVOZ2003_27">#REF!</definedName>
    <definedName name="UVOZ98_10_27" localSheetId="0">[101]BAZA!#REF!</definedName>
    <definedName name="UVOZ98_10_27" localSheetId="1">[101]BAZA!#REF!</definedName>
    <definedName name="UVOZ98_10_27" localSheetId="4">[93]BAZA!#REF!</definedName>
    <definedName name="UVOZ98_10_27" localSheetId="5">[93]BAZA!#REF!</definedName>
    <definedName name="UVOZ98_10_27" localSheetId="7">[93]BAZA!#REF!</definedName>
    <definedName name="UVOZ98_10_27" localSheetId="8">[101]BAZA!#REF!</definedName>
    <definedName name="UVOZ98_10_27" localSheetId="9">[102]BAZA!#REF!</definedName>
    <definedName name="UVOZ98_10_27" localSheetId="10">[102]BAZA!#REF!</definedName>
    <definedName name="UVOZ98_10_27">[103]BAZA!#REF!</definedName>
    <definedName name="UVOZ99_10_27" localSheetId="1">#REF!</definedName>
    <definedName name="UVOZ99_10_27" localSheetId="4">#REF!</definedName>
    <definedName name="UVOZ99_10_27" localSheetId="6">#REF!</definedName>
    <definedName name="UVOZ99_10_27" localSheetId="8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4">#REF!</definedName>
    <definedName name="VTITLES" localSheetId="6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4">#REF!</definedName>
    <definedName name="wage_govt_sector" localSheetId="6">#REF!</definedName>
    <definedName name="wage_govt_sector" localSheetId="8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4">#REF!</definedName>
    <definedName name="WEO" localSheetId="6">#REF!</definedName>
    <definedName name="WEO" localSheetId="8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4">#REF!</definedName>
    <definedName name="WIN" localSheetId="6">#REF!</definedName>
    <definedName name="WIN" localSheetId="8">#REF!</definedName>
    <definedName name="WIN">#REF!</definedName>
    <definedName name="WPCP33_D">'[38]WEO Q5'!$E$67:$AH$67</definedName>
    <definedName name="WPCP33pch">'[38]WEO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[104]Exports!#REF!</definedName>
    <definedName name="x" localSheetId="14" hidden="1">[104]Exports!#REF!</definedName>
    <definedName name="x" localSheetId="15" hidden="1">[104]Exports!#REF!</definedName>
    <definedName name="x" localSheetId="16" hidden="1">[104]Exports!#REF!</definedName>
    <definedName name="x" localSheetId="5" hidden="1">[104]Exports!#REF!</definedName>
    <definedName name="x" localSheetId="6" hidden="1">[104]Exports!#REF!</definedName>
    <definedName name="x" localSheetId="7" hidden="1">[104]Exports!#REF!</definedName>
    <definedName name="x" localSheetId="8" hidden="1">[104]Exports!#REF!</definedName>
    <definedName name="x" localSheetId="12" hidden="1">[104]Exports!#REF!</definedName>
    <definedName name="x" hidden="1">[104]Exports!#REF!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4">#REF!</definedName>
    <definedName name="XGS" localSheetId="6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4">#REF!</definedName>
    <definedName name="xxWRS_1" localSheetId="6">#REF!</definedName>
    <definedName name="xxWRS_1" localSheetId="8">#REF!</definedName>
    <definedName name="xxWRS_1">#REF!</definedName>
    <definedName name="xxWRS_10" localSheetId="4">#REF!</definedName>
    <definedName name="xxWRS_10" localSheetId="6">#REF!</definedName>
    <definedName name="xxWRS_10">#REF!</definedName>
    <definedName name="xxWRS_11" localSheetId="4">#REF!</definedName>
    <definedName name="xxWRS_11" localSheetId="6">#REF!</definedName>
    <definedName name="xxWRS_11">#REF!</definedName>
    <definedName name="xxWRS_12" localSheetId="6">#REF!</definedName>
    <definedName name="xxWRS_12">#REF!</definedName>
    <definedName name="xxWRS_13" localSheetId="6">#REF!</definedName>
    <definedName name="xxWRS_13">#REF!</definedName>
    <definedName name="xxWRS_14" localSheetId="6">#REF!</definedName>
    <definedName name="xxWRS_14">#REF!</definedName>
    <definedName name="xxWRS_15" localSheetId="6">#REF!</definedName>
    <definedName name="xxWRS_15">#REF!</definedName>
    <definedName name="xxWRS_16" localSheetId="6">#REF!</definedName>
    <definedName name="xxWRS_16">#REF!</definedName>
    <definedName name="xxWRS_17" localSheetId="6">#REF!</definedName>
    <definedName name="xxWRS_17">#REF!</definedName>
    <definedName name="xxWRS_18" localSheetId="6">#REF!</definedName>
    <definedName name="xxWRS_18">#REF!</definedName>
    <definedName name="xxWRS_19" localSheetId="6">#REF!</definedName>
    <definedName name="xxWRS_19">#REF!</definedName>
    <definedName name="xxWRS_2">'[38]WEO Q5'!$A$5:$A$108</definedName>
    <definedName name="xxWRS_20" localSheetId="4">#REF!</definedName>
    <definedName name="xxWRS_20" localSheetId="5">#REF!</definedName>
    <definedName name="xxWRS_20" localSheetId="6">#REF!</definedName>
    <definedName name="xxWRS_20" localSheetId="7">#REF!</definedName>
    <definedName name="xxWRS_20">#REF!</definedName>
    <definedName name="xxWRS_21" localSheetId="4">#REF!</definedName>
    <definedName name="xxWRS_21" localSheetId="6">#REF!</definedName>
    <definedName name="xxWRS_21">#REF!</definedName>
    <definedName name="xxWRS_22" localSheetId="4">#REF!</definedName>
    <definedName name="xxWRS_22" localSheetId="6">#REF!</definedName>
    <definedName name="xxWRS_22">#REF!</definedName>
    <definedName name="xxWRS_3">'[38]WEO Q6'!$A$5:$A$158</definedName>
    <definedName name="xxWRS_4">'[38]WEO Q5'!$A$5:$A$108</definedName>
    <definedName name="xxWRS_5">'[38]WEO Q7'!$A$5:$A$59</definedName>
    <definedName name="xxWRS_6">'[38]WEO Q5'!$A$5:$A$104</definedName>
    <definedName name="xxWRS_7">'[38]WEO Q6'!$A$5:$A$158</definedName>
    <definedName name="xxWRS_8">'[38]WEO Q7'!$A$5:$A$59</definedName>
    <definedName name="xxWRS_9" localSheetId="4">#REF!</definedName>
    <definedName name="xxWRS_9" localSheetId="5">#REF!</definedName>
    <definedName name="xxWRS_9" localSheetId="6">#REF!</definedName>
    <definedName name="xxWRS_9" localSheetId="7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4">#REF!</definedName>
    <definedName name="ycirr" localSheetId="6">#REF!</definedName>
    <definedName name="ycirr" localSheetId="8">#REF!</definedName>
    <definedName name="ycirr">#REF!</definedName>
    <definedName name="Year" localSheetId="0">#REF!</definedName>
    <definedName name="Year" localSheetId="1">#REF!</definedName>
    <definedName name="Year" localSheetId="4">#REF!</definedName>
    <definedName name="Year" localSheetId="6">#REF!</definedName>
    <definedName name="Year" localSheetId="8">#REF!</definedName>
    <definedName name="Year">#REF!</definedName>
    <definedName name="Years">'[38]WEO Q7'!$E$6:$AH$6</definedName>
    <definedName name="yenr" localSheetId="4">#REF!</definedName>
    <definedName name="yenr" localSheetId="5">#REF!</definedName>
    <definedName name="yenr" localSheetId="6">#REF!</definedName>
    <definedName name="yenr" localSheetId="7">#REF!</definedName>
    <definedName name="yenr">#REF!</definedName>
    <definedName name="YRB" localSheetId="4">'[1]Imp:DSA output'!$B$9:$B$464</definedName>
    <definedName name="YRB" localSheetId="5">'[1]Imp:DSA output'!$B$9:$B$464</definedName>
    <definedName name="YRB" localSheetId="7">'[1]Imp:DSA output'!$B$9:$B$464</definedName>
    <definedName name="YRB" localSheetId="8">'[3]Imp:DSA output'!$B$9:$B$464</definedName>
    <definedName name="YRB">'[2]Imp:DSA output'!$B$9:$B$464</definedName>
    <definedName name="YRHIDE" localSheetId="4">'[1]Imp:DSA output'!$C$9:$G$464</definedName>
    <definedName name="YRHIDE" localSheetId="5">'[1]Imp:DSA output'!$C$9:$G$464</definedName>
    <definedName name="YRHIDE" localSheetId="7">'[1]Imp:DSA output'!$C$9:$G$464</definedName>
    <definedName name="YRHIDE" localSheetId="8">'[3]Imp:DSA output'!$C$9:$G$464</definedName>
    <definedName name="YRHIDE">'[2]Imp:DSA output'!$C$9:$G$464</definedName>
    <definedName name="YRPOST" localSheetId="4">'[1]Imp:DSA output'!$M$9:$IH$9</definedName>
    <definedName name="YRPOST" localSheetId="5">'[1]Imp:DSA output'!$M$9:$IH$9</definedName>
    <definedName name="YRPOST" localSheetId="7">'[1]Imp:DSA output'!$M$9:$IH$9</definedName>
    <definedName name="YRPOST" localSheetId="8">'[3]Imp:DSA output'!$M$9:$IH$9</definedName>
    <definedName name="YRPOST">'[2]Imp:DSA output'!$M$9:$IH$9</definedName>
    <definedName name="YRPRE" localSheetId="4">'[1]Imp:DSA output'!$B$9:$F$464</definedName>
    <definedName name="YRPRE" localSheetId="5">'[1]Imp:DSA output'!$B$9:$F$464</definedName>
    <definedName name="YRPRE" localSheetId="7">'[1]Imp:DSA output'!$B$9:$F$464</definedName>
    <definedName name="YRPRE" localSheetId="8">'[3]Imp:DSA output'!$B$9:$F$464</definedName>
    <definedName name="YRPRE">'[2]Imp:DSA output'!$B$9:$F$464</definedName>
    <definedName name="YRTITLES" localSheetId="4">'[1]Imp:DSA output'!$A$1</definedName>
    <definedName name="YRTITLES" localSheetId="5">'[1]Imp:DSA output'!$A$1</definedName>
    <definedName name="YRTITLES" localSheetId="7">'[1]Imp:DSA output'!$A$1</definedName>
    <definedName name="YRTITLES" localSheetId="8">'[3]Imp:DSA output'!$A$1</definedName>
    <definedName name="YRTITLES">'[2]Imp:DSA output'!$A$1</definedName>
    <definedName name="YRX" localSheetId="4">'[1]Imp:DSA output'!$S$9:$IG$464</definedName>
    <definedName name="YRX" localSheetId="5">'[1]Imp:DSA output'!$S$9:$IG$464</definedName>
    <definedName name="YRX" localSheetId="7">'[1]Imp:DSA output'!$S$9:$IG$464</definedName>
    <definedName name="YRX" localSheetId="8">'[3]Imp:DSA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2" hidden="1">tablea_7!$F:$G,tablea_7!$K:$R,tablea_7!$Z:$Z</definedName>
    <definedName name="Z_876DF252_643D_41DE_9ACF_13F1743B7ADE_.wvu.Cols" localSheetId="5" hidden="1">'Табела 2'!#REF!,'Табела 2'!#REF!,'Табела 2'!$G:$N</definedName>
    <definedName name="Z_876DF252_643D_41DE_9ACF_13F1743B7ADE_.wvu.Cols" localSheetId="7" hidden="1">'Табела 4'!#REF!,'Табела 4'!#REF!,'Табела 4'!$H:$P</definedName>
    <definedName name="Z_876DF252_643D_41DE_9ACF_13F1743B7ADE_.wvu.Cols" localSheetId="11" hidden="1">'Табела 8'!#REF!,'Табела 8'!#REF!,'Табела 8'!#REF!,'Табела 8'!#REF!,'Табела 8'!#REF!</definedName>
    <definedName name="Z_876DF252_643D_41DE_9ACF_13F1743B7ADE_.wvu.PrintArea" localSheetId="11" hidden="1">'Табела 8'!$A$1:$A$36</definedName>
    <definedName name="Z_876DF252_643D_41DE_9ACF_13F1743B7ADE_.wvu.PrintTitles" localSheetId="11" hidden="1">'Табела 8'!$1:$3</definedName>
    <definedName name="Z_876DF252_643D_41DE_9ACF_13F1743B7ADE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_9F6FD25D_BF4C_4003_BF2C_E250D8E5AEE5_.wvu.Cols" localSheetId="2" hidden="1">tablea_7!$F:$G,tablea_7!$K:$R,tablea_7!$Z:$Z</definedName>
    <definedName name="Z_9F6FD25D_BF4C_4003_BF2C_E250D8E5AEE5_.wvu.Cols" localSheetId="5" hidden="1">'Табела 2'!#REF!,'Табела 2'!#REF!,'Табела 2'!$G:$N</definedName>
    <definedName name="Z_9F6FD25D_BF4C_4003_BF2C_E250D8E5AEE5_.wvu.Cols" localSheetId="7" hidden="1">'Табела 4'!#REF!,'Табела 4'!#REF!,'Табела 4'!$H:$P</definedName>
    <definedName name="Z_9F6FD25D_BF4C_4003_BF2C_E250D8E5AEE5_.wvu.Cols" localSheetId="11" hidden="1">'Табела 8'!#REF!,'Табела 8'!#REF!,'Табела 8'!#REF!,'Табела 8'!#REF!,'Табела 8'!#REF!</definedName>
    <definedName name="Z_9F6FD25D_BF4C_4003_BF2C_E250D8E5AEE5_.wvu.PrintArea" localSheetId="11" hidden="1">'Табела 8'!$A$1:$A$36</definedName>
    <definedName name="Z_9F6FD25D_BF4C_4003_BF2C_E250D8E5AEE5_.wvu.PrintTitles" localSheetId="11" hidden="1">'Табела 8'!$1:$3</definedName>
    <definedName name="Z_9F6FD25D_BF4C_4003_BF2C_E250D8E5AEE5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4">#REF!</definedName>
    <definedName name="zbir" localSheetId="6">#REF!</definedName>
    <definedName name="zbir" localSheetId="8">#REF!</definedName>
    <definedName name="zbir">#REF!</definedName>
    <definedName name="Zemjodelstvo" localSheetId="0">#REF!</definedName>
    <definedName name="Zemjodelstvo" localSheetId="1">#REF!</definedName>
    <definedName name="Zemjodelstvo" localSheetId="4">#REF!</definedName>
    <definedName name="Zemjodelstvo" localSheetId="6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hidden="1">{"Main Economic Indicators",#N/A,FALSE,"C"}</definedName>
    <definedName name="с" localSheetId="8">#REF!</definedName>
    <definedName name="с">[105]salda_10_06_ime!$A$1:$I$124</definedName>
  </definedNames>
  <calcPr calcId="145621"/>
  <customWorkbookViews>
    <customWorkbookView name="NikolaN - Personal View" guid="{876DF252-643D-41DE-9ACF-13F1743B7ADE}" mergeInterval="0" personalView="1" maximized="1" xWindow="1" yWindow="1" windowWidth="1276" windowHeight="805" activeSheetId="7"/>
    <customWorkbookView name="Narodna Banka na RM - Personal View" guid="{9F6FD25D-BF4C-4003-BF2C-E250D8E5AEE5}" mergeInterval="0" personalView="1" maximized="1" xWindow="1" yWindow="1" windowWidth="1276" windowHeight="728" activeSheetId="5"/>
  </customWorkbookViews>
</workbook>
</file>

<file path=xl/calcChain.xml><?xml version="1.0" encoding="utf-8"?>
<calcChain xmlns="http://schemas.openxmlformats.org/spreadsheetml/2006/main">
  <c r="C33" i="128" l="1"/>
  <c r="D33" i="128"/>
  <c r="E33" i="128"/>
  <c r="F33" i="128"/>
  <c r="G33" i="128"/>
  <c r="H33" i="128"/>
  <c r="I33" i="128"/>
  <c r="J33" i="128"/>
  <c r="K33" i="128"/>
  <c r="L33" i="128"/>
  <c r="B33" i="128"/>
  <c r="L20" i="128" l="1"/>
  <c r="K20" i="128"/>
  <c r="J20" i="128"/>
  <c r="I20" i="128"/>
  <c r="H20" i="128"/>
  <c r="G20" i="128"/>
  <c r="F20" i="128"/>
  <c r="E20" i="128"/>
  <c r="D20" i="128"/>
  <c r="C20" i="128"/>
  <c r="B20" i="128"/>
  <c r="L7" i="128"/>
  <c r="K7" i="128"/>
  <c r="J7" i="128"/>
  <c r="I7" i="128"/>
  <c r="H7" i="128"/>
  <c r="G7" i="128"/>
  <c r="F7" i="128"/>
  <c r="E7" i="128"/>
  <c r="D7" i="128"/>
  <c r="C7" i="128"/>
  <c r="B7" i="128"/>
  <c r="AB40" i="6" l="1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 l="1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 s="1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 s="1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 s="1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 s="1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H58" i="22"/>
  <c r="F58" i="22"/>
  <c r="E58" i="22"/>
  <c r="C58" i="22"/>
  <c r="C70" i="22" s="1"/>
  <c r="D70" i="22" s="1"/>
  <c r="B58" i="22"/>
  <c r="B70" i="22" s="1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Y69" i="22" l="1"/>
  <c r="S69" i="22"/>
  <c r="S63" i="22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V90" i="22" s="1"/>
  <c r="B93" i="22"/>
  <c r="L93" i="22"/>
  <c r="Q93" i="22"/>
  <c r="X93" i="22"/>
  <c r="E96" i="22"/>
  <c r="L96" i="22"/>
  <c r="Q96" i="22"/>
  <c r="X96" i="22"/>
  <c r="Y96" i="22" s="1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H113" i="22" s="1"/>
  <c r="J103" i="22"/>
  <c r="O103" i="22"/>
  <c r="T103" i="22"/>
  <c r="Y103" i="22"/>
  <c r="C106" i="22"/>
  <c r="I106" i="22"/>
  <c r="I113" i="22" s="1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M103" i="22"/>
  <c r="G103" i="22"/>
  <c r="J66" i="22"/>
  <c r="M66" i="22"/>
  <c r="P66" i="22"/>
  <c r="S66" i="22"/>
  <c r="M67" i="22"/>
  <c r="P67" i="22"/>
  <c r="S67" i="22"/>
  <c r="V68" i="22"/>
  <c r="Y68" i="22"/>
  <c r="V69" i="22"/>
  <c r="N70" i="22"/>
  <c r="J70" i="22" s="1"/>
  <c r="U70" i="22"/>
  <c r="V70" i="22" s="1"/>
  <c r="U83" i="22"/>
  <c r="T83" i="22" s="1"/>
  <c r="O83" i="22" s="1"/>
  <c r="N83" i="22" s="1"/>
  <c r="I83" i="22" s="1"/>
  <c r="H83" i="22" s="1"/>
  <c r="C83" i="22" s="1"/>
  <c r="B83" i="22" s="1"/>
  <c r="B90" i="22"/>
  <c r="F90" i="22"/>
  <c r="G90" i="22" s="1"/>
  <c r="H90" i="22"/>
  <c r="L90" i="22"/>
  <c r="M90" i="22" s="1"/>
  <c r="O90" i="22"/>
  <c r="Q90" i="22"/>
  <c r="T90" i="22"/>
  <c r="X90" i="22"/>
  <c r="Y90" i="22" s="1"/>
  <c r="C93" i="22"/>
  <c r="D93" i="22" s="1"/>
  <c r="E93" i="22"/>
  <c r="H93" i="22"/>
  <c r="G93" i="22" s="1"/>
  <c r="N93" i="22"/>
  <c r="M93" i="22" s="1"/>
  <c r="T93" i="22"/>
  <c r="S93" i="22" s="1"/>
  <c r="Y93" i="22"/>
  <c r="B96" i="22"/>
  <c r="H96" i="22"/>
  <c r="N96" i="22"/>
  <c r="T96" i="22"/>
  <c r="S96" i="22" s="1"/>
  <c r="F99" i="22"/>
  <c r="I99" i="22"/>
  <c r="J99" i="22" s="1"/>
  <c r="R99" i="22"/>
  <c r="P99" i="22" s="1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 s="1"/>
  <c r="I96" i="22"/>
  <c r="J96" i="22" s="1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T71" i="18"/>
  <c r="S71" i="18"/>
  <c r="R71" i="18"/>
  <c r="Q71" i="18"/>
  <c r="P71" i="18"/>
  <c r="O71" i="18"/>
  <c r="O83" i="18" s="1"/>
  <c r="N71" i="18"/>
  <c r="N83" i="18" s="1"/>
  <c r="M71" i="18"/>
  <c r="L71" i="18"/>
  <c r="K71" i="18"/>
  <c r="J71" i="18"/>
  <c r="I71" i="18"/>
  <c r="H71" i="18"/>
  <c r="G71" i="18"/>
  <c r="F71" i="18"/>
  <c r="E71" i="18"/>
  <c r="D71" i="18"/>
  <c r="C71" i="18"/>
  <c r="C83" i="18" s="1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T113" i="22" l="1"/>
  <c r="N113" i="22"/>
  <c r="U113" i="22"/>
  <c r="H83" i="18"/>
  <c r="T83" i="18"/>
  <c r="M96" i="22"/>
  <c r="I83" i="18"/>
  <c r="U83" i="18"/>
  <c r="D99" i="22"/>
  <c r="G96" i="22"/>
  <c r="C93" i="18"/>
  <c r="K93" i="18"/>
  <c r="J93" i="18" s="1"/>
  <c r="M93" i="18"/>
  <c r="R93" i="18"/>
  <c r="W93" i="18"/>
  <c r="V93" i="18" s="1"/>
  <c r="Y93" i="18"/>
  <c r="F96" i="18"/>
  <c r="K96" i="18"/>
  <c r="J96" i="18"/>
  <c r="R96" i="18"/>
  <c r="W96" i="18"/>
  <c r="V96" i="18"/>
  <c r="F99" i="18"/>
  <c r="K99" i="18"/>
  <c r="J99" i="18" s="1"/>
  <c r="M99" i="18"/>
  <c r="R99" i="18"/>
  <c r="W99" i="18"/>
  <c r="V99" i="18" s="1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 s="1"/>
  <c r="G96" i="18"/>
  <c r="I96" i="18"/>
  <c r="Q96" i="18"/>
  <c r="P96" i="18" s="1"/>
  <c r="S96" i="18"/>
  <c r="U96" i="18"/>
  <c r="B99" i="18"/>
  <c r="Y96" i="18" s="1"/>
  <c r="D99" i="18"/>
  <c r="L99" i="18"/>
  <c r="N99" i="18"/>
  <c r="P99" i="18"/>
  <c r="X99" i="18"/>
  <c r="E102" i="18"/>
  <c r="D102" i="18" s="1"/>
  <c r="G102" i="18"/>
  <c r="I102" i="18"/>
  <c r="Q102" i="18"/>
  <c r="P102" i="18" s="1"/>
  <c r="S102" i="18"/>
  <c r="U102" i="18"/>
  <c r="D70" i="18"/>
  <c r="J70" i="18"/>
  <c r="C113" i="22"/>
  <c r="B113" i="22"/>
  <c r="C106" i="18"/>
  <c r="F106" i="18"/>
  <c r="H106" i="18"/>
  <c r="G106" i="18" s="1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D103" i="18" s="1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 s="1"/>
  <c r="O99" i="18"/>
  <c r="Q99" i="18"/>
  <c r="T99" i="18"/>
  <c r="S99" i="18" s="1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E109" i="18"/>
  <c r="B109" i="18"/>
  <c r="Y106" i="18" s="1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 s="1"/>
  <c r="I99" i="18"/>
  <c r="U99" i="18"/>
  <c r="B102" i="18"/>
  <c r="N102" i="18"/>
  <c r="M102" i="18" s="1"/>
  <c r="S90" i="22"/>
  <c r="T100" i="22"/>
  <c r="O100" i="22"/>
  <c r="P90" i="22"/>
  <c r="H100" i="22"/>
  <c r="B100" i="22"/>
  <c r="Y99" i="22" s="1"/>
  <c r="S99" i="22"/>
  <c r="I100" i="22"/>
  <c r="U116" i="18" l="1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 s="1"/>
  <c r="O103" i="18"/>
  <c r="B103" i="18"/>
  <c r="Y102" i="18" s="1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<sst xmlns="http://schemas.openxmlformats.org/spreadsheetml/2006/main" count="1484" uniqueCount="635">
  <si>
    <t>ИНФЛАЦИЈА, ПРОДУКТИВНОСТ И ПЛАТИ</t>
  </si>
  <si>
    <t>Кв.1</t>
  </si>
  <si>
    <t>Кв.2</t>
  </si>
  <si>
    <t>Кв.3</t>
  </si>
  <si>
    <t>Кв.4</t>
  </si>
  <si>
    <t>годишни промени во %</t>
  </si>
  <si>
    <t>Инфлација (CPI)</t>
  </si>
  <si>
    <t>Инфлација (CPI) - просек на кумулативна основа</t>
  </si>
  <si>
    <t>Базична инфлација (без храна и енергија)</t>
  </si>
  <si>
    <t>Регулирани цени</t>
  </si>
  <si>
    <t>-</t>
  </si>
  <si>
    <t>Продуктивност</t>
  </si>
  <si>
    <t>Извор: Државен завод за статистика на Република Македонија и НБРМ.</t>
  </si>
  <si>
    <t>Q1</t>
  </si>
  <si>
    <t>Q2</t>
  </si>
  <si>
    <t>Q3</t>
  </si>
  <si>
    <t>Q4</t>
  </si>
  <si>
    <t>annual changes in %</t>
  </si>
  <si>
    <t>промена во %</t>
  </si>
  <si>
    <t>придонес во процентни поени</t>
  </si>
  <si>
    <t>Вкупно</t>
  </si>
  <si>
    <t>Извор: Државен завод за статистика на Република Македонија.</t>
  </si>
  <si>
    <t>Source: State Statistical Office of the Republic of Macedonia.</t>
  </si>
  <si>
    <t>ИНДУСТРИСКО ПРОИЗВОДСТВО И ОСТАНАТИ ЕКОНОМСКИ ДЕЈНОСТИ</t>
  </si>
  <si>
    <t>Бруто домашен производ</t>
  </si>
  <si>
    <t>Градежништво</t>
  </si>
  <si>
    <t>Трговија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</si>
  <si>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</si>
  <si>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</si>
  <si>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</si>
  <si>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</si>
  <si>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</si>
  <si>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</si>
  <si>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</si>
  <si>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</si>
  <si>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</si>
  <si>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</si>
  <si>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</si>
  <si>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</si>
  <si>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</si>
  <si>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</si>
  <si>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</si>
  <si>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</si>
  <si>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</si>
  <si>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</si>
  <si>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</si>
  <si>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</si>
  <si>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</si>
  <si>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</si>
  <si>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</si>
  <si>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</si>
  <si>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</si>
  <si>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</si>
  <si>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</si>
  <si>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</si>
  <si>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</si>
  <si>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</si>
  <si>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</si>
  <si>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</si>
  <si>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</si>
  <si>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</si>
  <si>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</si>
  <si>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</si>
  <si>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</si>
  <si>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</si>
  <si>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</si>
  <si>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</si>
  <si>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</si>
  <si>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</si>
  <si>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</si>
  <si>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Индустрија</t>
  </si>
  <si>
    <t>Услуги</t>
  </si>
  <si>
    <t xml:space="preserve"> </t>
  </si>
  <si>
    <t>во милиони денари</t>
  </si>
  <si>
    <t>ВКУПНИ ПРИХОДИ</t>
  </si>
  <si>
    <t xml:space="preserve">    Даночни приходи и придонеси</t>
  </si>
  <si>
    <t xml:space="preserve">              Даноци</t>
  </si>
  <si>
    <t xml:space="preserve">                        Персонален данок на доход</t>
  </si>
  <si>
    <t xml:space="preserve">                        Данок на добивка</t>
  </si>
  <si>
    <t xml:space="preserve">                        ДДВ</t>
  </si>
  <si>
    <t xml:space="preserve">                        Акцизи</t>
  </si>
  <si>
    <t xml:space="preserve">                        Увозни давачки</t>
  </si>
  <si>
    <t xml:space="preserve">                        Други даноци</t>
  </si>
  <si>
    <t xml:space="preserve">              Придонеси</t>
  </si>
  <si>
    <t xml:space="preserve">                         Фонд за ПИОМ</t>
  </si>
  <si>
    <t xml:space="preserve">                         Агенција за вработување</t>
  </si>
  <si>
    <t xml:space="preserve">                         Фонд за здравствено осигурување</t>
  </si>
  <si>
    <t xml:space="preserve">    Неданочни приходи</t>
  </si>
  <si>
    <t xml:space="preserve">    Капитални приходи</t>
  </si>
  <si>
    <t xml:space="preserve">    Странски донации</t>
  </si>
  <si>
    <t xml:space="preserve">    Приходи од наплатени заеми</t>
  </si>
  <si>
    <t>ВКУПНИ РАСХОДИ</t>
  </si>
  <si>
    <t xml:space="preserve">    Тековни трошоци</t>
  </si>
  <si>
    <t xml:space="preserve">           Плати и надоместоци</t>
  </si>
  <si>
    <t xml:space="preserve">           Стоки и услуги</t>
  </si>
  <si>
    <t xml:space="preserve">           Трансфери</t>
  </si>
  <si>
    <t xml:space="preserve">                      Трансфери (ССП)</t>
  </si>
  <si>
    <t xml:space="preserve">                       Социјални трансфери</t>
  </si>
  <si>
    <t xml:space="preserve">                       Други трансфери</t>
  </si>
  <si>
    <t xml:space="preserve">           Каматни плаќања</t>
  </si>
  <si>
    <t xml:space="preserve">                        Камати по домашен долг</t>
  </si>
  <si>
    <t xml:space="preserve">                        Камати по надворешен долг</t>
  </si>
  <si>
    <t xml:space="preserve">    Капитални трошоци</t>
  </si>
  <si>
    <t>БУЏЕТСКИ ДЕФИЦИТ / СУФИЦИТ</t>
  </si>
  <si>
    <t xml:space="preserve">Извор: Министерство за финансии на Република Македонија. </t>
  </si>
  <si>
    <t>процент на реализација</t>
  </si>
  <si>
    <t>Преработувачка индустрија</t>
  </si>
  <si>
    <t>БУЏЕТ НА РЕПУБЛИКА МАКЕДОНИЈА (Централен буџет и буџети на фондови)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</si>
  <si>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</si>
  <si>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</si>
  <si>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</si>
  <si>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</si>
  <si>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</si>
  <si>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</si>
  <si>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</si>
  <si>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</si>
  <si>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</si>
  <si>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</si>
  <si>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</si>
  <si>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</si>
  <si>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</si>
  <si>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</si>
  <si>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</si>
  <si>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</si>
  <si>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</si>
  <si>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</si>
  <si>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</si>
  <si>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</si>
  <si>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</si>
  <si>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</si>
  <si>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</si>
  <si>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</si>
  <si>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</si>
  <si>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</si>
  <si>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</si>
  <si>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</si>
  <si>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</si>
  <si>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</si>
  <si>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</si>
  <si>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</si>
  <si>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</si>
  <si>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</si>
  <si>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</si>
  <si>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</si>
  <si>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</si>
  <si>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</si>
  <si>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</si>
  <si>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</si>
  <si>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</si>
  <si>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</si>
  <si>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</si>
  <si>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</si>
  <si>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</si>
  <si>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</si>
  <si>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</si>
  <si>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</si>
  <si>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</si>
  <si>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</si>
  <si>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</si>
  <si>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</si>
  <si>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</si>
  <si>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</si>
  <si>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</si>
  <si>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</si>
  <si>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</si>
  <si>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</si>
  <si>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</si>
  <si>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</si>
  <si>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</si>
  <si>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</si>
  <si>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</si>
  <si>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</si>
  <si>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</si>
  <si>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</si>
  <si>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</si>
  <si>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</si>
  <si>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</si>
  <si>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</si>
  <si>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</si>
  <si>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</si>
  <si>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</si>
  <si>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</si>
  <si>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</si>
  <si>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</si>
  <si>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</si>
  <si>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</si>
  <si>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</si>
  <si>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</si>
  <si>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</si>
  <si>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</si>
  <si>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</si>
  <si>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</si>
  <si>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</si>
  <si>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</si>
  <si>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              Даночни приходи (ССП)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</si>
  <si>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</si>
  <si>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</si>
  <si>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</si>
  <si>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</si>
  <si>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</si>
  <si>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</si>
  <si>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</si>
  <si>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</si>
  <si>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</si>
  <si>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</si>
  <si>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</si>
  <si>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</si>
  <si>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</si>
  <si>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</si>
  <si>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</si>
  <si>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</si>
  <si>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</si>
  <si>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</si>
  <si>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</si>
  <si>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</si>
  <si>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</si>
  <si>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</si>
  <si>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</si>
  <si>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ТРОШОЦИ НА ЖИВОТ - ИНФЛАЦИЈА И НЕЈЗИНИТЕ КОМПОНЕНТИ</t>
  </si>
  <si>
    <t>Вкупно 2012</t>
  </si>
  <si>
    <t>Цени на производители на индустриски п-ди</t>
  </si>
  <si>
    <t>*За 2009 година податокот е корeгиран од структурната промена поради примената на концептот за бруто-плати, кој ги вклучува надоместоците за храна и превоз во платите.</t>
  </si>
  <si>
    <t>Номинална нето-плата*</t>
  </si>
  <si>
    <t>Реална нето-плата*</t>
  </si>
  <si>
    <t>Сообраќајни средства</t>
  </si>
  <si>
    <t>НОМИНАЛНА И РЕАЛНА НЕТО-ПЛАТА ПО ЕКОНОМСКИ ДЕЈНОСТИ*</t>
  </si>
  <si>
    <t>номинални годишни промени во %</t>
  </si>
  <si>
    <t>реални годишни промени во %</t>
  </si>
  <si>
    <t>Земјодество</t>
  </si>
  <si>
    <t>Земјоделство, шумарство и рибарство</t>
  </si>
  <si>
    <t>Снабдување со вода; отстранување на отпадни води, управување со отпад и дејности за санација на околината</t>
  </si>
  <si>
    <t>Трговија на големо и трговија на мало;
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</si>
  <si>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</si>
  <si>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</si>
  <si>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комуникации</t>
  </si>
  <si>
    <t>Финансиски дејности и дејности на осигурување</t>
  </si>
  <si>
    <t>Дејности во врска со недвижен имот</t>
  </si>
  <si>
    <t>Стручни, научни и технички дејности</t>
  </si>
  <si>
    <t>Административни и помошни услужни дејности</t>
  </si>
  <si>
    <t>Јавна управа и одбрана;задолжително социјано осигурување</t>
  </si>
  <si>
    <t>Образование</t>
  </si>
  <si>
    <t>Дејности на здравствена и социјална заштита</t>
  </si>
  <si>
    <t>Уметност, забава и рекреација</t>
  </si>
  <si>
    <t>Други услужни дејности</t>
  </si>
  <si>
    <t>*ДЗС почнувајќи од јануари 2011 година податоците за платите ги објавува според НКД Рев.2. Податоците од новата класификација не се споредливи со расположливите податоци од старата класификација.</t>
  </si>
  <si>
    <t xml:space="preserve">ИНДИКАТИВНИ КАТЕГОРИИ ЗА ЛИЧНАТА ПОТРОШУВАЧКА </t>
  </si>
  <si>
    <t>Промет во трговија на мало*</t>
  </si>
  <si>
    <t>Приходи од ДДВ*</t>
  </si>
  <si>
    <t>Увоз на  стоки за широка потрошувачка*</t>
  </si>
  <si>
    <t>Домашно производство на потрошни добра</t>
  </si>
  <si>
    <t xml:space="preserve">Кредити на население* </t>
  </si>
  <si>
    <t>Просечна нето-плата*</t>
  </si>
  <si>
    <t xml:space="preserve">Приватни нето-трансфери* </t>
  </si>
  <si>
    <t xml:space="preserve">Пензии* </t>
  </si>
  <si>
    <t>*реалните стапки на раст се пресметени од НБРМ, со делење на номиналните стапки на раст со годишната инфлација, мерена според трошоците на живот.</t>
  </si>
  <si>
    <t>Извор: Државен завод за статистика, Министерство за финансии и пресметки на НБРМ.</t>
  </si>
  <si>
    <t>ИНДИКАТИВНИ КАТЕГОРИИ ЗА ИНВЕСТИЦИИТЕ</t>
  </si>
  <si>
    <t>реални годишни промени во %, освен за СДИ промените на реалните износи се во милиони денари</t>
  </si>
  <si>
    <t>Увоз на средства за работа*</t>
  </si>
  <si>
    <t>Извршени градежни работи*</t>
  </si>
  <si>
    <t>Домашно производство на капитални производи</t>
  </si>
  <si>
    <t>Државни капитални инвестиции*</t>
  </si>
  <si>
    <t>Странски директни инвестиции**</t>
  </si>
  <si>
    <t xml:space="preserve">Долгорочни кредити на претпријатија*  </t>
  </si>
  <si>
    <t>**реалните износи се пресметани од НБРМ, со делење на номиналните износи со нивото на индексот на потрошувачките цени.</t>
  </si>
  <si>
    <t>Производство на облека</t>
  </si>
  <si>
    <t xml:space="preserve">Производство на тутунски производи </t>
  </si>
  <si>
    <t>придонеси, п.п.</t>
  </si>
  <si>
    <t>Извор: Индекси на индустриското производство (2010=100), Државен завод за статистика на Република Македонија.</t>
  </si>
  <si>
    <t>Залихи на готови производи***</t>
  </si>
  <si>
    <t>придонеси кон год.раст на приходи и расходи, во п.п.</t>
  </si>
  <si>
    <t>*** податоците од јануари 2013 година се со нова базна година и нова пондерациска структура.</t>
  </si>
  <si>
    <t>Трошоци на живот - инфлација и нејзините компоненти</t>
  </si>
  <si>
    <t>Инфлација, продуктивност и плати</t>
  </si>
  <si>
    <t>Номинална и реална нето-плата по економски дејности</t>
  </si>
  <si>
    <t>Индустриско производство и останати економски дејности</t>
  </si>
  <si>
    <t>Селектирани индустриски дејности</t>
  </si>
  <si>
    <t xml:space="preserve">Индикативни категории за личната потрошувачка </t>
  </si>
  <si>
    <t>Индикативни категории за инвестициите</t>
  </si>
  <si>
    <t>Буџет на Република Македонија (Централен буџет и буџети на фондови)</t>
  </si>
  <si>
    <t>1.</t>
  </si>
  <si>
    <t>2.</t>
  </si>
  <si>
    <t>3.</t>
  </si>
  <si>
    <t>4.</t>
  </si>
  <si>
    <t>5.</t>
  </si>
  <si>
    <t>6.</t>
  </si>
  <si>
    <t>7.</t>
  </si>
  <si>
    <t>8.</t>
  </si>
  <si>
    <t>Содржина</t>
  </si>
  <si>
    <t>9.</t>
  </si>
  <si>
    <t>Надворешнотрговска размена според СМТК</t>
  </si>
  <si>
    <t>10.</t>
  </si>
  <si>
    <t>Биланс на плаќања</t>
  </si>
  <si>
    <t>11.</t>
  </si>
  <si>
    <t>Менувачки пазар</t>
  </si>
  <si>
    <t>12.</t>
  </si>
  <si>
    <t>НЕДК и РЕДК</t>
  </si>
  <si>
    <t>13.</t>
  </si>
  <si>
    <t>Девизни курсеви</t>
  </si>
  <si>
    <t>НАДВОРЕШНОТРГОВСКА РАЗМЕНА СПОРЕД СМТК</t>
  </si>
  <si>
    <t>во милиони евра</t>
  </si>
  <si>
    <t>Производи за храна</t>
  </si>
  <si>
    <t>Пијалоци и тутун</t>
  </si>
  <si>
    <t>Суровини освен гориво</t>
  </si>
  <si>
    <t>Минерални горива, мазива и сл.</t>
  </si>
  <si>
    <t>Животински и растителни масла</t>
  </si>
  <si>
    <t>Хемиски производи</t>
  </si>
  <si>
    <t>Производи класирани по материјали</t>
  </si>
  <si>
    <t>Машини транспортни уреди</t>
  </si>
  <si>
    <t>Разни готови производи</t>
  </si>
  <si>
    <t>Трансакции и неспомната стока</t>
  </si>
  <si>
    <t>ИЗВОЗ</t>
  </si>
  <si>
    <t>УВОЗ</t>
  </si>
  <si>
    <t xml:space="preserve"> БИЛАНС НА ПЛАЌАЊА</t>
  </si>
  <si>
    <t>I. Тековна сметка</t>
  </si>
  <si>
    <t xml:space="preserve">  А. Стоки</t>
  </si>
  <si>
    <t xml:space="preserve">      - Извоз на стоки, ф.о.б</t>
  </si>
  <si>
    <t xml:space="preserve">       - Увоз на стоки, ф.о.б. </t>
  </si>
  <si>
    <t xml:space="preserve">  Б. Услуги</t>
  </si>
  <si>
    <t xml:space="preserve">       - Приливи</t>
  </si>
  <si>
    <t xml:space="preserve">       - Одлив</t>
  </si>
  <si>
    <t xml:space="preserve">  В. Доход</t>
  </si>
  <si>
    <t xml:space="preserve">  Г. Тековни трансфери</t>
  </si>
  <si>
    <t>II. Капитална и финансиска сметка</t>
  </si>
  <si>
    <t xml:space="preserve">  А. Капитална сметка</t>
  </si>
  <si>
    <t xml:space="preserve">  Б. Финансиска сметка</t>
  </si>
  <si>
    <t xml:space="preserve">          1. Директни инвестиции</t>
  </si>
  <si>
    <t xml:space="preserve">                   Директни инвестиции во странство</t>
  </si>
  <si>
    <t xml:space="preserve">                   Директни инвестиции во земјата</t>
  </si>
  <si>
    <t xml:space="preserve">          2. Портфолио инвестиции</t>
  </si>
  <si>
    <t xml:space="preserve">                   Средства</t>
  </si>
  <si>
    <t xml:space="preserve">                   Обврски</t>
  </si>
  <si>
    <t xml:space="preserve">          3. Останати инвестиции</t>
  </si>
  <si>
    <t xml:space="preserve">                    3.1. Средства</t>
  </si>
  <si>
    <t xml:space="preserve">                              3.1.1. Трговски кредити</t>
  </si>
  <si>
    <t xml:space="preserve">                              3.1.2. Заеми</t>
  </si>
  <si>
    <t xml:space="preserve">                                        3.1.2.1. Монетарна власт</t>
  </si>
  <si>
    <t xml:space="preserve">                                        3.1.2.2. Држава</t>
  </si>
  <si>
    <t xml:space="preserve">                                        3.1.2.3. Банки</t>
  </si>
  <si>
    <t xml:space="preserve">                                        3.1.2.4. Останати сектори</t>
  </si>
  <si>
    <t xml:space="preserve">                              3.1.3. Валути и депозити</t>
  </si>
  <si>
    <t xml:space="preserve">                                        3.1.3.1. Монетарна власт</t>
  </si>
  <si>
    <t xml:space="preserve">                                        3.1.3.2. Држава</t>
  </si>
  <si>
    <t xml:space="preserve">                                        3.1.3.3. Банки</t>
  </si>
  <si>
    <t xml:space="preserve">                                        3.1.3.4. Останати сектори</t>
  </si>
  <si>
    <t xml:space="preserve">                              3.1.4. Останати средства</t>
  </si>
  <si>
    <t xml:space="preserve">                    3.2. Обврски</t>
  </si>
  <si>
    <t xml:space="preserve">                              3.2.1. Трговски кредити</t>
  </si>
  <si>
    <t xml:space="preserve">                              3.2.2. Заеми</t>
  </si>
  <si>
    <t xml:space="preserve">                                        3.2.2.1. Монетарна власт</t>
  </si>
  <si>
    <t xml:space="preserve">                                        3.2.2.2. Држава</t>
  </si>
  <si>
    <t xml:space="preserve">                                        3.2.2.3. Банки</t>
  </si>
  <si>
    <t xml:space="preserve">                                        3.2.2.4. Останати сектори</t>
  </si>
  <si>
    <t xml:space="preserve">                              3.2.3. Валути и депозити</t>
  </si>
  <si>
    <t xml:space="preserve">                                        3.2.3.1. Монетарна власт</t>
  </si>
  <si>
    <t xml:space="preserve">                                        3.2.3.2. Држава</t>
  </si>
  <si>
    <t xml:space="preserve">                                        3.2.3.3. Банки</t>
  </si>
  <si>
    <t xml:space="preserve">                                        3.2.3.4. Останати сектори</t>
  </si>
  <si>
    <t xml:space="preserve">                              3.2.4. Останати обврски</t>
  </si>
  <si>
    <t xml:space="preserve">         4. Бруто официјални резерви /1
              </t>
  </si>
  <si>
    <t>III. Нето грешки и пропусти</t>
  </si>
  <si>
    <t xml:space="preserve">1/ Без ценовни промени и курсни разлики. </t>
  </si>
  <si>
    <t>Извор: НБРМ.</t>
  </si>
  <si>
    <t>МЕНУВАЧКИ ПАЗАР</t>
  </si>
  <si>
    <t>БАНКИ</t>
  </si>
  <si>
    <t>МЕНУВАЧНИЦИ</t>
  </si>
  <si>
    <t>ВКУПНО</t>
  </si>
  <si>
    <t xml:space="preserve">Понуда </t>
  </si>
  <si>
    <t>Побарувачка</t>
  </si>
  <si>
    <t>Нето-откуп</t>
  </si>
  <si>
    <t>2013</t>
  </si>
  <si>
    <t>НЕДК И РЕДК</t>
  </si>
  <si>
    <t>НЕДК</t>
  </si>
  <si>
    <t>РЕДК-ТЖ</t>
  </si>
  <si>
    <t>Релативни цени - ТЖ</t>
  </si>
  <si>
    <t>РЕДК - ЦП</t>
  </si>
  <si>
    <t>Релативни цени - ЦП</t>
  </si>
  <si>
    <t>ДЕВИЗНИ КУРСЕВИ</t>
  </si>
  <si>
    <t>Просечен курс</t>
  </si>
  <si>
    <t>Курс на крај на период</t>
  </si>
  <si>
    <t>Ден/CHF</t>
  </si>
  <si>
    <t>Ден/GBP</t>
  </si>
  <si>
    <t>Ден/USD</t>
  </si>
  <si>
    <t>Ден/EUR</t>
  </si>
  <si>
    <t>Текови на креирање и повлекување на примарни пари</t>
  </si>
  <si>
    <t>Биланс на НБРМ (скратена форма)</t>
  </si>
  <si>
    <t>Монетарни агрегати</t>
  </si>
  <si>
    <t>Вкупни депозити кај банки и штедилници</t>
  </si>
  <si>
    <t>Вкупни депозити кај банки и штедилници, годишни промени, во %</t>
  </si>
  <si>
    <t>Вкупни кредити дадени од банки и штедилници</t>
  </si>
  <si>
    <t>Вкупни кредити дадени од банки и штедилници, годишни промени, во %</t>
  </si>
  <si>
    <t>Нето девизна актива на банките</t>
  </si>
  <si>
    <t>Каматни стапки</t>
  </si>
  <si>
    <t>Каматни стапки на меѓубанкарски пазар на депозити</t>
  </si>
  <si>
    <t>Каматни стапки на вкупни кредити и депозити, во %</t>
  </si>
  <si>
    <t>Каматни стапки на нови кредити и депозити, во %</t>
  </si>
  <si>
    <t>Каматни стапки по групи на банки (денарски)</t>
  </si>
  <si>
    <t>Каматни стапки по групи на банки (девизни)</t>
  </si>
  <si>
    <t>Каматни стапки по сектори</t>
  </si>
  <si>
    <t>ТЕКОВИ НА КРЕИРАЊЕ И ПОВЛЕКУВАЊЕ НА ПРИМАРНИ ПАРИ</t>
  </si>
  <si>
    <t>Примарни пари*</t>
  </si>
  <si>
    <t>Депозити на држава</t>
  </si>
  <si>
    <t>Девизни трансакции</t>
  </si>
  <si>
    <t>Банки</t>
  </si>
  <si>
    <t>Држава</t>
  </si>
  <si>
    <t>Благајнички записи</t>
  </si>
  <si>
    <t>Репо операции</t>
  </si>
  <si>
    <t>Расположив депозит</t>
  </si>
  <si>
    <t>Останати ставки</t>
  </si>
  <si>
    <t>*Примарните пари не вклучуваат задолжителна резерва во девизи.</t>
  </si>
  <si>
    <t>БИЛАНС НА НБРМ (СКРАТЕНА ФОРМА)</t>
  </si>
  <si>
    <t>Нето девизна актива</t>
  </si>
  <si>
    <t>Нето домашна актива</t>
  </si>
  <si>
    <t xml:space="preserve">*Вклучува готови пари во оптек (вклучително и готовината во благајна на банките), задолжителна резерва на денарските </t>
  </si>
  <si>
    <t>и девизните депозити и вишокот  на издвоени ликвидни средства над обврската за задолжителна резерва.</t>
  </si>
  <si>
    <t>МОНЕТАРНИ АГРЕГАТИ</t>
  </si>
  <si>
    <t>М0</t>
  </si>
  <si>
    <t>М1</t>
  </si>
  <si>
    <t>М4</t>
  </si>
  <si>
    <t>М4-денарски дел</t>
  </si>
  <si>
    <t>ВКУПНИ ДЕПОЗИТИ КАЈ БАНКИ И ШТЕДИЛНИЦИ</t>
  </si>
  <si>
    <t>во %</t>
  </si>
  <si>
    <t>Вкупни депозити</t>
  </si>
  <si>
    <t>Денарски*</t>
  </si>
  <si>
    <t>Девизни</t>
  </si>
  <si>
    <t>Депозити на домаќинства</t>
  </si>
  <si>
    <t>Депозити на претпријатија од приватен сектор</t>
  </si>
  <si>
    <t xml:space="preserve">ВКУПНИ ДЕПОЗИТИ КАЈ БАНКИ И ШТЕДИЛНИЦИ, ГОДИШНИ ПРОМЕНИ, ВО % </t>
  </si>
  <si>
    <t>Денарски</t>
  </si>
  <si>
    <t>Краткорочни</t>
  </si>
  <si>
    <t>Долгорочни</t>
  </si>
  <si>
    <t>Претпријатија од приватен сектор</t>
  </si>
  <si>
    <t>Домаќинства</t>
  </si>
  <si>
    <t>ВКУПНИ КРЕДИТИ ДАДЕНИ ОД БАНКИ И ШТЕДИЛНИЦИ</t>
  </si>
  <si>
    <t>Вкупни кредити на банките</t>
  </si>
  <si>
    <t xml:space="preserve">      Денарски*</t>
  </si>
  <si>
    <t xml:space="preserve">      Девизни**</t>
  </si>
  <si>
    <t>Претпријатија</t>
  </si>
  <si>
    <t>* Денарските кредити ги вклучуваат и кредитите со валутна клаузула.</t>
  </si>
  <si>
    <t>** Девизните категории се вреднувани по тековниот девизен курс.</t>
  </si>
  <si>
    <t xml:space="preserve">ВКУПНИ КРЕДИТИ ДАДЕНИ ОД БАНКИ И ШТЕДИЛНИЦИ, ГОДИШНИ ПРОМЕНИ, ВО % </t>
  </si>
  <si>
    <t>Вкупни кредити</t>
  </si>
  <si>
    <t xml:space="preserve">Претпријатија </t>
  </si>
  <si>
    <t>НЕТО ДЕВИЗНА АКТИВА НА БАНКИТЕ</t>
  </si>
  <si>
    <t>Девизни средства</t>
  </si>
  <si>
    <t>Девизни обврски</t>
  </si>
  <si>
    <t>КАМАТНИ СТАПКИ</t>
  </si>
  <si>
    <t>месечна промена</t>
  </si>
  <si>
    <t>годишна промена</t>
  </si>
  <si>
    <t>во процентни поени</t>
  </si>
  <si>
    <t>Каматна стапка на аукциите на благајничките записи
(28 дена)</t>
  </si>
  <si>
    <t>Меѓубанкарска каматна стапка на пазар на депозити
(МКДОНИА)</t>
  </si>
  <si>
    <t>Пондерирани активни каматни стапки на банките
(денарски и девизни)</t>
  </si>
  <si>
    <t>Пондерирани пасивни каматни стапки на банките
(денарски и девизни)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</si>
  <si>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</t>
  </si>
  <si>
    <t>стапки на кредитните картички. Вкупната пондерирана пасивна каматна стапка не ги вклучува каматните стапки на тековните сметки.</t>
  </si>
  <si>
    <t>КАМАТНИ СТАПКИ НА МЕЃУБАНКАРСКИ ПАЗАР НА ДЕПОЗИТИ</t>
  </si>
  <si>
    <t>Период</t>
  </si>
  <si>
    <t>МКДОНИА</t>
  </si>
  <si>
    <t>МБКС</t>
  </si>
  <si>
    <t>СКИБОР преку ноќ</t>
  </si>
  <si>
    <t>СКИБОР 1 недела</t>
  </si>
  <si>
    <t>СКИБОР 1 месец</t>
  </si>
  <si>
    <t>СКИБОР 3 месеци</t>
  </si>
  <si>
    <t>СКИБОР 6 месеци</t>
  </si>
  <si>
    <t>СКИБОР 9 месеци</t>
  </si>
  <si>
    <t>СКИБОР 12 месеци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</si>
  <si>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</si>
  <si>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</si>
  <si>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</si>
  <si>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</si>
  <si>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</si>
  <si>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</si>
  <si>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</si>
  <si>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</si>
  <si>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</si>
  <si>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</si>
  <si>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</si>
  <si>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</si>
  <si>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</si>
  <si>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</si>
  <si>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КАМАТНИ СТАПКИ НА ВКУПНИ КРЕДИТИ И ДЕПОЗИТИ, ВО %</t>
  </si>
  <si>
    <t xml:space="preserve">Кредити </t>
  </si>
  <si>
    <t xml:space="preserve">Депозити 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</si>
  <si>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</si>
  <si>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</si>
  <si>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</si>
  <si>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</si>
  <si>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</si>
  <si>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</si>
  <si>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 xml:space="preserve">Забелешка: Вкупната пондерирана активна каматна стапка не ги вклучува каматните стапки на негативните салда </t>
  </si>
  <si>
    <t xml:space="preserve">по тековни сметки и каматните стапки на кредитните картички.  </t>
  </si>
  <si>
    <t>Вкупната пондерирана пасивна каматна стапка не ги вклучува каматните стапки на тековните сметки.</t>
  </si>
  <si>
    <t>КАМАТНИ СТАПКИ НА НОВИ КРЕДИТИ И ДЕПОЗИТИ, ВО %</t>
  </si>
  <si>
    <t xml:space="preserve">по тековни сметки и каматните стапки на кредитните картички. </t>
  </si>
  <si>
    <t>КАМАТНИ СТАПКИ ПО ГРУПИ НА БАНКИ</t>
  </si>
  <si>
    <t>големи банки</t>
  </si>
  <si>
    <t>средни банки</t>
  </si>
  <si>
    <t>мали банки</t>
  </si>
  <si>
    <t>камaтна стапка на денарски кредити, во %</t>
  </si>
  <si>
    <t>каматна стапка на денарски депозити, во %</t>
  </si>
  <si>
    <t xml:space="preserve"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 </t>
  </si>
  <si>
    <t>камaтна стапка на девизни кредити, во %</t>
  </si>
  <si>
    <t>каматна стапка на девизни депозити, во %</t>
  </si>
  <si>
    <t>КАМАТНИ СТАПКИ ПО СЕКТОРИ</t>
  </si>
  <si>
    <t>Население</t>
  </si>
  <si>
    <t>Каматна стапка на денарски кредити, во %</t>
  </si>
  <si>
    <t>Каматна стапка на денарски депозити, во %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</si>
  <si>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</t>
  </si>
  <si>
    <t>Каматни стапки на тековни сметки</t>
  </si>
  <si>
    <t>Каматни стапки на кредитни картички</t>
  </si>
  <si>
    <t>Кредити</t>
  </si>
  <si>
    <t>Депозити</t>
  </si>
  <si>
    <t>VI.09</t>
  </si>
  <si>
    <t>III.10</t>
  </si>
  <si>
    <t>III.11</t>
  </si>
  <si>
    <t>III.12</t>
  </si>
  <si>
    <t>III.13</t>
  </si>
  <si>
    <t>I.2014</t>
  </si>
  <si>
    <t>период во однос на претходен период, во %</t>
  </si>
  <si>
    <t>годишни промени, во %</t>
  </si>
  <si>
    <t>дек.13</t>
  </si>
  <si>
    <t xml:space="preserve">  Храна и безалкохолни пијалаци</t>
  </si>
  <si>
    <t>Храна</t>
  </si>
  <si>
    <t>Леб и жита</t>
  </si>
  <si>
    <t>Месо</t>
  </si>
  <si>
    <t>Риба</t>
  </si>
  <si>
    <t>Млеко, сирење и јајца</t>
  </si>
  <si>
    <t>Масло и маснотии</t>
  </si>
  <si>
    <t>Овошје</t>
  </si>
  <si>
    <t>Зеленчук</t>
  </si>
  <si>
    <t>Шеќер, џем, мед, чоколада и кондиторски производи</t>
  </si>
  <si>
    <t>Други прехранбени производи</t>
  </si>
  <si>
    <t>Безалкохолни пијалаци</t>
  </si>
  <si>
    <t>Кафе, чај, какао</t>
  </si>
  <si>
    <t>Минерална вода, газирани пијалаци, сокови од овошје и зеленчук</t>
  </si>
  <si>
    <t xml:space="preserve"> Алкохолни пијалаци, тутун</t>
  </si>
  <si>
    <t xml:space="preserve"> Облека и обувки</t>
  </si>
  <si>
    <t xml:space="preserve"> Домување, вода, електрика, гас и други горива</t>
  </si>
  <si>
    <t>Електрична енергија, гас и др. горива</t>
  </si>
  <si>
    <t>Електрична енергија</t>
  </si>
  <si>
    <t>Гас</t>
  </si>
  <si>
    <t>Течни горива</t>
  </si>
  <si>
    <t>Цврсти горива</t>
  </si>
  <si>
    <t>Централно греење</t>
  </si>
  <si>
    <t xml:space="preserve"> Мебел, покуќнина и одржување на покуќнина</t>
  </si>
  <si>
    <t xml:space="preserve"> Здравје</t>
  </si>
  <si>
    <t>Лекови, помагала и опрема</t>
  </si>
  <si>
    <t>Здравствени услуги</t>
  </si>
  <si>
    <t>Болнички услуги</t>
  </si>
  <si>
    <t>Транспорт</t>
  </si>
  <si>
    <t>Ракување со опрема за сопствен превоз и горива</t>
  </si>
  <si>
    <t>Течни горива и мазива</t>
  </si>
  <si>
    <t xml:space="preserve"> Транспортни услуги</t>
  </si>
  <si>
    <t xml:space="preserve"> Железнички сообраќај  </t>
  </si>
  <si>
    <t xml:space="preserve"> Патен сообраќај  </t>
  </si>
  <si>
    <t xml:space="preserve"> Воздушен сообраќај  </t>
  </si>
  <si>
    <t xml:space="preserve"> Комуникации  </t>
  </si>
  <si>
    <t xml:space="preserve"> Рекреација и култура</t>
  </si>
  <si>
    <t>Аудио-визуелна, фотографска и информатичка опрема</t>
  </si>
  <si>
    <t>Други средства за рекреација, цвеќиња, миленици</t>
  </si>
  <si>
    <t>Услуги за рекреација и култура</t>
  </si>
  <si>
    <t>Весници, книги и прибор</t>
  </si>
  <si>
    <t xml:space="preserve"> Туристички пакет -аранжмани</t>
  </si>
  <si>
    <t xml:space="preserve"> Образование</t>
  </si>
  <si>
    <t xml:space="preserve"> Ресторани и хотели</t>
  </si>
  <si>
    <t xml:space="preserve"> Останати стоки и услуги</t>
  </si>
  <si>
    <t>Индустриско производство*</t>
  </si>
  <si>
    <t>*Годишните промени се пресметани од базниот индекс 2010=100</t>
  </si>
  <si>
    <t>јан</t>
  </si>
  <si>
    <t xml:space="preserve"> Јан-14</t>
  </si>
  <si>
    <t>Вкупно
2013</t>
  </si>
  <si>
    <t>годишни стапки на промени во 2014 година (во %)</t>
  </si>
  <si>
    <t>Буџет за 2014</t>
  </si>
  <si>
    <t>Јан.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</si>
  <si>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</si>
  <si>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</si>
  <si>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</si>
  <si>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</si>
  <si>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Кумулативна промена   I - XII.2013</t>
  </si>
  <si>
    <t xml:space="preserve"> јан 14</t>
  </si>
  <si>
    <t xml:space="preserve"> фев 14</t>
  </si>
  <si>
    <t>фев</t>
  </si>
  <si>
    <t>јан.14</t>
  </si>
  <si>
    <t xml:space="preserve"> фев.14</t>
  </si>
  <si>
    <t xml:space="preserve"> Фев-14</t>
  </si>
  <si>
    <t>Фев.</t>
  </si>
  <si>
    <t>Денарски**</t>
  </si>
  <si>
    <t>** Денарските депозити се со вклучени депозитни пари.</t>
  </si>
  <si>
    <t>*Вкупните депозити се сo вклучени трансферабилни депозити (денарски) на останати финансиски институции кај НБРМ</t>
  </si>
  <si>
    <t>IV.2014</t>
  </si>
  <si>
    <t>III.2014</t>
  </si>
  <si>
    <t xml:space="preserve"> мар 14</t>
  </si>
  <si>
    <t xml:space="preserve"> апр 14</t>
  </si>
  <si>
    <t>мар</t>
  </si>
  <si>
    <t xml:space="preserve"> мар.14</t>
  </si>
  <si>
    <t xml:space="preserve"> апр.14</t>
  </si>
  <si>
    <t>апр</t>
  </si>
  <si>
    <t xml:space="preserve"> Мар-14</t>
  </si>
  <si>
    <t xml:space="preserve"> Апр-14</t>
  </si>
  <si>
    <t>Март</t>
  </si>
  <si>
    <t>Апр.</t>
  </si>
  <si>
    <t>април</t>
  </si>
  <si>
    <t>Состојба на 30.04.2014 година</t>
  </si>
  <si>
    <t>Годишна промена април 2014/април 2013)</t>
  </si>
  <si>
    <t>мај 2014 година</t>
  </si>
  <si>
    <t>Кумулативна промена I-XII.2013</t>
  </si>
  <si>
    <t>Кв.1 2014</t>
  </si>
  <si>
    <t>индекси 2010=100</t>
  </si>
  <si>
    <t>V.2014</t>
  </si>
  <si>
    <t>I-V.2014</t>
  </si>
  <si>
    <t>V.2013</t>
  </si>
  <si>
    <t>I-V.2013</t>
  </si>
  <si>
    <t xml:space="preserve"> мај 14</t>
  </si>
  <si>
    <t xml:space="preserve"> мај.14</t>
  </si>
  <si>
    <t>мај</t>
  </si>
  <si>
    <t xml:space="preserve"> Мај-14</t>
  </si>
  <si>
    <t>Јан.- Maj 2014</t>
  </si>
  <si>
    <t>Мај</t>
  </si>
  <si>
    <t>Јан.-Мај</t>
  </si>
  <si>
    <t>Месечна промена               V.2014 /IV.2014</t>
  </si>
  <si>
    <t>Кумулативна промена V.2014-XII.2013</t>
  </si>
  <si>
    <t>Кумулативна промена V.2014 - XII.2013</t>
  </si>
  <si>
    <t>Месечна промена    V.2014 /IV.2014</t>
  </si>
  <si>
    <t>Состојба V.2014</t>
  </si>
  <si>
    <t>Состојба на 31.05.2014 година</t>
  </si>
  <si>
    <t xml:space="preserve">Месечна промена (мај 2014/април 2014) </t>
  </si>
  <si>
    <t>Годишна промена мај 2014/мај 2013)</t>
  </si>
  <si>
    <t>Придонес во месечниот пораст на вкупните депозити во мај 2014 година</t>
  </si>
  <si>
    <t>Придонес во годишниот пораст на вкупните депозити во мај 2014 година</t>
  </si>
  <si>
    <t>Придонес во месечниот пораст на вкупните кредити во мај 2014 година</t>
  </si>
  <si>
    <t>Придонес во годишниот пораст на вкупните кредити во мај 2014 година</t>
  </si>
  <si>
    <t>Месечна промена V.2014/IV.2014</t>
  </si>
  <si>
    <t>Годишна промена V.2014/V.2013</t>
  </si>
  <si>
    <t>јуни 2014 година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</si>
</sst>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2" formatCode="_-* #,##0\ &quot;ден.&quot;_-;\-* #,##0\ &quot;ден.&quot;_-;_-* &quot;-&quot;\ &quot;ден.&quot;_-;_-@_-"/>
    <numFmt numFmtId="41" formatCode="_-* #,##0\ _д_е_н_._-;\-* #,##0\ _д_е_н_._-;_-* &quot;-&quot;\ _д_е_н_._-;_-@_-"/>
    <numFmt numFmtId="44" formatCode="_-* #,##0.00\ &quot;ден.&quot;_-;\-* #,##0.00\ &quot;ден.&quot;_-;_-* &quot;-&quot;??\ &quot;ден.&quot;_-;_-@_-"/>
    <numFmt numFmtId="43" formatCode="_-* #,##0.00\ _д_е_н_._-;\-* #,##0.00\ _д_е_н_._-;_-* &quot;-&quot;??\ _д_е_н_._-;_-@_-"/>
    <numFmt numFmtId="164" formatCode="0.0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&quot;ден.&quot;* #,##0_-;\-&quot;ден.&quot;* #,##0_-;_-&quot;ден.&quot;* &quot;-&quot;_-;_-@_-"/>
    <numFmt numFmtId="171" formatCode="[$€]#,##0.00\ ;[$€]\(#,##0.00\);[$€]\-#\ "/>
    <numFmt numFmtId="172" formatCode="#."/>
    <numFmt numFmtId="173" formatCode="[&gt;0.05]#,##0.0;[&lt;-0.05]\-#,##0.0;\-\-&quot; &quot;;"/>
    <numFmt numFmtId="174" formatCode="[&gt;0.5]#,##0;[&lt;-0.5]\-#,##0;\-\-&quot; &quot;;"/>
    <numFmt numFmtId="175" formatCode="_-* #,##0.00\ &quot;Kč&quot;_-;\-* #,##0.00\ &quot;Kč&quot;_-;_-* &quot;-&quot;??\ &quot;Kč&quot;_-;_-@_-"/>
    <numFmt numFmtId="176" formatCode="[&gt;=0.05]#,##0.0;[&lt;=-0.05]\-#,##0.0;?0.0"/>
    <numFmt numFmtId="177" formatCode="#,##0_);[Red]\-#,##0_);"/>
    <numFmt numFmtId="178" formatCode="[Black]#,##0.0;[Black]\-#,##0.0;;"/>
    <numFmt numFmtId="179" formatCode="[Black][&gt;0.05]#,##0.0;[Black][&lt;-0.05]\-#,##0.0;;"/>
    <numFmt numFmtId="180" formatCode="[Black][&gt;0.5]#,##0;[Black][&lt;-0.5]\-#,##0;;"/>
    <numFmt numFmtId="181" formatCode="\$#,##0.00\ ;\(\$#,##0.00\)"/>
    <numFmt numFmtId="182" formatCode="0.0000"/>
    <numFmt numFmtId="183" formatCode="0.00000"/>
    <numFmt numFmtId="184" formatCode="#,##0.0"/>
    <numFmt numFmtId="185" formatCode="mmm\-yyyy"/>
    <numFmt numFmtId="186" formatCode="0.000000"/>
    <numFmt numFmtId="187" formatCode="0.000000000"/>
    <numFmt numFmtId="188" formatCode="#,##0.0000000000"/>
    <numFmt numFmtId="189" formatCode="#,##0.00000000000"/>
    <numFmt numFmtId="190" formatCode="0.0000000000"/>
    <numFmt numFmtId="191" formatCode="#,##0.0000"/>
    <numFmt numFmtId="192" formatCode="0_)"/>
    <numFmt numFmtId="193" formatCode="#,##0.00000"/>
    <numFmt numFmtId="194" formatCode="0.0000000"/>
    <numFmt numFmtId="195" formatCode="_([$€-2]* #,##0.00_);_([$€-2]* \(#,##0.00\);_([$€-2]* &quot;-&quot;??_)"/>
    <numFmt numFmtId="196" formatCode="dd/mm/yyyy;@"/>
    <numFmt numFmtId="197" formatCode="General\."/>
    <numFmt numFmtId="198" formatCode="0.000"/>
    <numFmt numFmtId="199" formatCode="#,##0.000000000"/>
  </numFmts>
  <fonts count="160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11"/>
      <name val="Calibri"/>
      <family val="2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u/>
      <sz val="10"/>
      <color theme="10"/>
      <name val="Tahoma"/>
      <family val="2"/>
      <charset val="204"/>
    </font>
    <font>
      <u/>
      <sz val="10"/>
      <color theme="10"/>
      <name val="Arial"/>
      <family val="2"/>
      <charset val="204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b/>
      <sz val="10"/>
      <color theme="1"/>
      <name val="Tahoma"/>
      <family val="2"/>
      <charset val="204"/>
    </font>
    <font>
      <b/>
      <sz val="10"/>
      <color indexed="8"/>
      <name val="Tahoma"/>
      <family val="2"/>
    </font>
    <font>
      <sz val="8"/>
      <color theme="1"/>
      <name val="Tahoma"/>
      <family val="2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u/>
      <sz val="10"/>
      <name val="Tahoma"/>
      <family val="2"/>
      <charset val="204"/>
    </font>
    <font>
      <sz val="8"/>
      <name val="Calibri"/>
      <family val="2"/>
    </font>
    <font>
      <i/>
      <sz val="12"/>
      <name val="Tahoma"/>
      <family val="2"/>
    </font>
    <font>
      <sz val="9"/>
      <name val="Tahoma"/>
      <family val="2"/>
    </font>
    <font>
      <sz val="10"/>
      <name val="Calibri"/>
      <family val="2"/>
    </font>
    <font>
      <i/>
      <sz val="8"/>
      <name val="Tahoma"/>
      <family val="2"/>
    </font>
    <font>
      <sz val="12"/>
      <color theme="1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115">
    <xf numFmtId="0" fontId="0" fillId="0" borderId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79" fillId="1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79" fillId="17" borderId="0" applyNumberFormat="0" applyBorder="0" applyAlignment="0" applyProtection="0"/>
    <xf numFmtId="0" fontId="15" fillId="5" borderId="0" applyNumberFormat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79" fillId="18" borderId="0" applyNumberFormat="0" applyBorder="0" applyAlignment="0" applyProtection="0"/>
    <xf numFmtId="0" fontId="15" fillId="6" borderId="0" applyNumberFormat="0" applyBorder="0" applyAlignment="0" applyProtection="0"/>
    <xf numFmtId="0" fontId="79" fillId="19" borderId="0" applyNumberFormat="0" applyBorder="0" applyAlignment="0" applyProtection="0"/>
    <xf numFmtId="0" fontId="15" fillId="4" borderId="0" applyNumberFormat="0" applyBorder="0" applyAlignment="0" applyProtection="0"/>
    <xf numFmtId="0" fontId="79" fillId="20" borderId="0" applyNumberFormat="0" applyBorder="0" applyAlignment="0" applyProtection="0"/>
    <xf numFmtId="169" fontId="16" fillId="0" borderId="0" applyFont="0" applyFill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17" fillId="8" borderId="0" applyNumberFormat="0" applyBorder="0" applyAlignment="0" applyProtection="0"/>
    <xf numFmtId="0" fontId="80" fillId="23" borderId="0" applyNumberFormat="0" applyBorder="0" applyAlignment="0" applyProtection="0"/>
    <xf numFmtId="0" fontId="17" fillId="9" borderId="0" applyNumberFormat="0" applyBorder="0" applyAlignment="0" applyProtection="0"/>
    <xf numFmtId="0" fontId="80" fillId="24" borderId="0" applyNumberFormat="0" applyBorder="0" applyAlignment="0" applyProtection="0"/>
    <xf numFmtId="0" fontId="80" fillId="25" borderId="0" applyNumberFormat="0" applyBorder="0" applyAlignment="0" applyProtection="0"/>
    <xf numFmtId="0" fontId="80" fillId="26" borderId="0" applyNumberFormat="0" applyBorder="0" applyAlignment="0" applyProtection="0"/>
    <xf numFmtId="0" fontId="17" fillId="7" borderId="0" applyNumberFormat="0" applyBorder="0" applyAlignment="0" applyProtection="0"/>
    <xf numFmtId="0" fontId="80" fillId="27" borderId="0" applyNumberFormat="0" applyBorder="0" applyAlignment="0" applyProtection="0"/>
    <xf numFmtId="0" fontId="80" fillId="28" borderId="0" applyNumberFormat="0" applyBorder="0" applyAlignment="0" applyProtection="0"/>
    <xf numFmtId="0" fontId="18" fillId="0" borderId="1">
      <protection hidden="1"/>
    </xf>
    <xf numFmtId="0" fontId="19" fillId="10" borderId="1" applyNumberFormat="0" applyFont="0" applyBorder="0" applyAlignment="0" applyProtection="0">
      <protection hidden="1"/>
    </xf>
    <xf numFmtId="1" fontId="20" fillId="11" borderId="2">
      <alignment horizontal="right" vertical="center"/>
    </xf>
    <xf numFmtId="0" fontId="21" fillId="11" borderId="2">
      <alignment horizontal="right" vertical="center"/>
    </xf>
    <xf numFmtId="0" fontId="5" fillId="11" borderId="3"/>
    <xf numFmtId="0" fontId="20" fillId="12" borderId="2">
      <alignment horizontal="center" vertical="center"/>
    </xf>
    <xf numFmtId="1" fontId="20" fillId="11" borderId="2">
      <alignment horizontal="right" vertical="center"/>
    </xf>
    <xf numFmtId="0" fontId="5" fillId="11" borderId="0"/>
    <xf numFmtId="0" fontId="22" fillId="11" borderId="2">
      <alignment horizontal="left" vertical="center"/>
    </xf>
    <xf numFmtId="0" fontId="22" fillId="11" borderId="2"/>
    <xf numFmtId="0" fontId="21" fillId="11" borderId="2">
      <alignment horizontal="right" vertical="center"/>
    </xf>
    <xf numFmtId="0" fontId="23" fillId="13" borderId="2">
      <alignment horizontal="left" vertical="center"/>
    </xf>
    <xf numFmtId="0" fontId="23" fillId="13" borderId="2">
      <alignment horizontal="left" vertical="center"/>
    </xf>
    <xf numFmtId="0" fontId="24" fillId="11" borderId="2">
      <alignment horizontal="left" vertical="center"/>
    </xf>
    <xf numFmtId="0" fontId="25" fillId="11" borderId="3"/>
    <xf numFmtId="0" fontId="20" fillId="14" borderId="2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9" fillId="0" borderId="0"/>
    <xf numFmtId="170" fontId="28" fillId="0" borderId="0" applyFont="0" applyFill="0" applyBorder="0" applyAlignment="0" applyProtection="0"/>
    <xf numFmtId="14" fontId="30" fillId="0" borderId="0" applyFont="0" applyFill="0" applyBorder="0" applyAlignment="0" applyProtection="0"/>
    <xf numFmtId="171" fontId="6" fillId="0" borderId="0" applyFill="0" applyBorder="0" applyAlignment="0" applyProtection="0"/>
    <xf numFmtId="172" fontId="31" fillId="0" borderId="0">
      <protection locked="0"/>
    </xf>
    <xf numFmtId="172" fontId="31" fillId="0" borderId="0">
      <protection locked="0"/>
    </xf>
    <xf numFmtId="172" fontId="31" fillId="0" borderId="0">
      <protection locked="0"/>
    </xf>
    <xf numFmtId="172" fontId="31" fillId="0" borderId="0">
      <protection locked="0"/>
    </xf>
    <xf numFmtId="172" fontId="31" fillId="0" borderId="0">
      <protection locked="0"/>
    </xf>
    <xf numFmtId="172" fontId="31" fillId="0" borderId="0">
      <protection locked="0"/>
    </xf>
    <xf numFmtId="172" fontId="31" fillId="0" borderId="0">
      <protection locked="0"/>
    </xf>
    <xf numFmtId="2" fontId="30" fillId="0" borderId="0" applyFont="0" applyFill="0" applyBorder="0" applyAlignment="0" applyProtection="0"/>
    <xf numFmtId="0" fontId="29" fillId="0" borderId="0"/>
    <xf numFmtId="0" fontId="32" fillId="0" borderId="0" applyNumberFormat="0" applyFont="0" applyFill="0" applyBorder="0" applyAlignment="0" applyProtection="0"/>
    <xf numFmtId="0" fontId="33" fillId="0" borderId="0" applyProtection="0"/>
    <xf numFmtId="0" fontId="34" fillId="0" borderId="0" applyNumberFormat="0" applyFill="0" applyBorder="0" applyAlignment="0" applyProtection="0">
      <alignment vertical="top"/>
      <protection locked="0"/>
    </xf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35" fillId="0" borderId="1">
      <alignment horizontal="left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75" fontId="37" fillId="0" borderId="0" applyFont="0" applyFill="0" applyBorder="0" applyAlignment="0" applyProtection="0"/>
    <xf numFmtId="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2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81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79" fillId="0" borderId="0"/>
    <xf numFmtId="0" fontId="5" fillId="0" borderId="0"/>
    <xf numFmtId="0" fontId="5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15" fillId="0" borderId="0"/>
    <xf numFmtId="0" fontId="27" fillId="0" borderId="0"/>
    <xf numFmtId="0" fontId="27" fillId="0" borderId="0"/>
    <xf numFmtId="0" fontId="40" fillId="0" borderId="0"/>
    <xf numFmtId="0" fontId="67" fillId="0" borderId="0"/>
    <xf numFmtId="0" fontId="27" fillId="0" borderId="0"/>
    <xf numFmtId="0" fontId="26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2" fillId="0" borderId="0"/>
    <xf numFmtId="0" fontId="15" fillId="0" borderId="0"/>
    <xf numFmtId="0" fontId="82" fillId="0" borderId="0"/>
    <xf numFmtId="0" fontId="26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26" fillId="0" borderId="0"/>
    <xf numFmtId="0" fontId="27" fillId="0" borderId="0"/>
    <xf numFmtId="0" fontId="26" fillId="0" borderId="0"/>
    <xf numFmtId="0" fontId="6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67" fillId="0" borderId="0"/>
    <xf numFmtId="0" fontId="15" fillId="0" borderId="0"/>
    <xf numFmtId="0" fontId="68" fillId="0" borderId="0"/>
    <xf numFmtId="0" fontId="15" fillId="0" borderId="0"/>
    <xf numFmtId="0" fontId="69" fillId="0" borderId="0"/>
    <xf numFmtId="0" fontId="15" fillId="0" borderId="0"/>
    <xf numFmtId="0" fontId="71" fillId="0" borderId="0"/>
    <xf numFmtId="0" fontId="70" fillId="0" borderId="0"/>
    <xf numFmtId="0" fontId="15" fillId="0" borderId="0"/>
    <xf numFmtId="0" fontId="71" fillId="0" borderId="0"/>
    <xf numFmtId="0" fontId="15" fillId="0" borderId="0"/>
    <xf numFmtId="0" fontId="77" fillId="0" borderId="0"/>
    <xf numFmtId="0" fontId="15" fillId="0" borderId="0"/>
    <xf numFmtId="0" fontId="7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6" fillId="0" borderId="0"/>
    <xf numFmtId="0" fontId="79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6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12" fillId="0" borderId="0"/>
    <xf numFmtId="0" fontId="26" fillId="0" borderId="0"/>
    <xf numFmtId="0" fontId="26" fillId="0" borderId="0"/>
    <xf numFmtId="0" fontId="26" fillId="0" borderId="0"/>
    <xf numFmtId="176" fontId="42" fillId="0" borderId="0" applyFill="0" applyBorder="0" applyAlignment="0" applyProtection="0">
      <alignment horizontal="right"/>
    </xf>
    <xf numFmtId="0" fontId="6" fillId="0" borderId="0"/>
    <xf numFmtId="177" fontId="43" fillId="0" borderId="0"/>
    <xf numFmtId="0" fontId="6" fillId="0" borderId="0"/>
    <xf numFmtId="0" fontId="5" fillId="0" borderId="0"/>
    <xf numFmtId="0" fontId="12" fillId="0" borderId="0"/>
    <xf numFmtId="0" fontId="37" fillId="0" borderId="0"/>
    <xf numFmtId="0" fontId="44" fillId="0" borderId="0"/>
    <xf numFmtId="0" fontId="15" fillId="30" borderId="76" applyNumberFormat="0" applyFont="0" applyAlignment="0" applyProtection="0"/>
    <xf numFmtId="0" fontId="12" fillId="15" borderId="4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5" fillId="15" borderId="4" applyNumberFormat="0" applyFont="0" applyAlignment="0" applyProtection="0"/>
    <xf numFmtId="0" fontId="79" fillId="30" borderId="76" applyNumberFormat="0" applyFont="0" applyAlignment="0" applyProtection="0"/>
    <xf numFmtId="0" fontId="29" fillId="0" borderId="0"/>
    <xf numFmtId="9" fontId="6" fillId="0" borderId="0" applyFill="0" applyBorder="0" applyAlignment="0" applyProtection="0"/>
    <xf numFmtId="9" fontId="6" fillId="0" borderId="0" applyFill="0" applyBorder="0" applyAlignment="0" applyProtection="0"/>
    <xf numFmtId="178" fontId="5" fillId="0" borderId="0" applyFont="0" applyFill="0" applyBorder="0" applyAlignment="0" applyProtection="0"/>
    <xf numFmtId="17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0" fontId="16" fillId="0" borderId="0"/>
    <xf numFmtId="0" fontId="45" fillId="0" borderId="1" applyNumberFormat="0" applyFill="0" applyBorder="0" applyAlignment="0" applyProtection="0">
      <protection hidden="1"/>
    </xf>
    <xf numFmtId="164" fontId="46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 applyNumberFormat="0"/>
    <xf numFmtId="0" fontId="46" fillId="10" borderId="1"/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0" fontId="47" fillId="0" borderId="0" applyProtection="0"/>
    <xf numFmtId="181" fontId="47" fillId="0" borderId="0" applyProtection="0"/>
    <xf numFmtId="0" fontId="48" fillId="0" borderId="0" applyProtection="0"/>
    <xf numFmtId="0" fontId="49" fillId="0" borderId="0" applyProtection="0"/>
    <xf numFmtId="0" fontId="47" fillId="0" borderId="5" applyProtection="0"/>
    <xf numFmtId="0" fontId="47" fillId="0" borderId="0"/>
    <xf numFmtId="10" fontId="47" fillId="0" borderId="0" applyProtection="0"/>
    <xf numFmtId="0" fontId="47" fillId="0" borderId="0"/>
    <xf numFmtId="2" fontId="47" fillId="0" borderId="0" applyProtection="0"/>
    <xf numFmtId="4" fontId="47" fillId="0" borderId="0" applyProtection="0"/>
    <xf numFmtId="0" fontId="4" fillId="0" borderId="0"/>
    <xf numFmtId="0" fontId="79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6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84" fillId="0" borderId="0"/>
    <xf numFmtId="0" fontId="3" fillId="0" borderId="0"/>
    <xf numFmtId="0" fontId="42" fillId="0" borderId="0"/>
    <xf numFmtId="0" fontId="42" fillId="0" borderId="0"/>
    <xf numFmtId="0" fontId="102" fillId="0" borderId="0"/>
    <xf numFmtId="0" fontId="79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5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15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05" fillId="3" borderId="0" applyNumberFormat="0" applyBorder="0" applyAlignment="0" applyProtection="0"/>
    <xf numFmtId="0" fontId="106" fillId="10" borderId="83" applyNumberFormat="0" applyAlignment="0" applyProtection="0"/>
    <xf numFmtId="0" fontId="107" fillId="51" borderId="84" applyNumberFormat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64" fontId="108" fillId="0" borderId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95" fontId="42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1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184" fontId="112" fillId="0" borderId="0" applyNumberFormat="0" applyFont="0" applyFill="0" applyAlignment="0" applyProtection="0"/>
    <xf numFmtId="0" fontId="113" fillId="0" borderId="85" applyNumberFormat="0" applyFill="0" applyAlignment="0" applyProtection="0"/>
    <xf numFmtId="0" fontId="113" fillId="0" borderId="0" applyNumberForma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114" fillId="44" borderId="83" applyNumberFormat="0" applyAlignment="0" applyProtection="0"/>
    <xf numFmtId="0" fontId="115" fillId="0" borderId="8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42" fillId="0" borderId="0"/>
    <xf numFmtId="0" fontId="26" fillId="0" borderId="0"/>
    <xf numFmtId="0" fontId="42" fillId="0" borderId="0"/>
    <xf numFmtId="0" fontId="42" fillId="0" borderId="0"/>
    <xf numFmtId="0" fontId="26" fillId="0" borderId="0"/>
    <xf numFmtId="0" fontId="8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42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84" fillId="0" borderId="0"/>
    <xf numFmtId="0" fontId="29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6" fillId="0" borderId="0"/>
    <xf numFmtId="0" fontId="116" fillId="0" borderId="0"/>
    <xf numFmtId="0" fontId="26" fillId="0" borderId="0"/>
    <xf numFmtId="0" fontId="26" fillId="0" borderId="0"/>
    <xf numFmtId="0" fontId="26" fillId="0" borderId="0"/>
    <xf numFmtId="0" fontId="116" fillId="0" borderId="0"/>
    <xf numFmtId="0" fontId="5" fillId="0" borderId="0"/>
    <xf numFmtId="0" fontId="5" fillId="0" borderId="0"/>
    <xf numFmtId="0" fontId="5" fillId="0" borderId="0"/>
    <xf numFmtId="0" fontId="116" fillId="0" borderId="0"/>
    <xf numFmtId="0" fontId="116" fillId="0" borderId="0"/>
    <xf numFmtId="0" fontId="116" fillId="0" borderId="0"/>
    <xf numFmtId="0" fontId="4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27" fillId="0" borderId="0"/>
    <xf numFmtId="0" fontId="42" fillId="0" borderId="0"/>
    <xf numFmtId="0" fontId="27" fillId="0" borderId="0"/>
    <xf numFmtId="0" fontId="4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5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29" fillId="0" borderId="0"/>
    <xf numFmtId="0" fontId="57" fillId="0" borderId="0"/>
    <xf numFmtId="0" fontId="57" fillId="0" borderId="0"/>
    <xf numFmtId="0" fontId="57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116" fillId="0" borderId="0"/>
    <xf numFmtId="0" fontId="12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" fillId="0" borderId="0"/>
    <xf numFmtId="0" fontId="116" fillId="0" borderId="0"/>
    <xf numFmtId="0" fontId="12" fillId="0" borderId="0"/>
    <xf numFmtId="0" fontId="12" fillId="0" borderId="0"/>
    <xf numFmtId="0" fontId="12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84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6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6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8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6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176" fontId="42" fillId="0" borderId="0" applyFill="0" applyBorder="0" applyAlignment="0" applyProtection="0">
      <alignment horizontal="right"/>
    </xf>
    <xf numFmtId="0" fontId="117" fillId="10" borderId="87" applyNumberFormat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9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 applyNumberFormat="0"/>
    <xf numFmtId="0" fontId="5" fillId="0" borderId="0" applyNumberFormat="0"/>
    <xf numFmtId="0" fontId="119" fillId="0" borderId="0" applyNumberFormat="0" applyFill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184" fontId="30" fillId="0" borderId="88" applyNumberFormat="0" applyFont="0" applyBorder="0" applyAlignment="0" applyProtection="0"/>
    <xf numFmtId="0" fontId="120" fillId="0" borderId="0" applyNumberFormat="0" applyFill="0" applyBorder="0" applyAlignment="0" applyProtection="0"/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121" fillId="0" borderId="0">
      <alignment horizontal="right"/>
    </xf>
    <xf numFmtId="164" fontId="121" fillId="0" borderId="0">
      <alignment horizontal="right"/>
    </xf>
    <xf numFmtId="164" fontId="121" fillId="0" borderId="0">
      <alignment horizontal="right"/>
    </xf>
    <xf numFmtId="164" fontId="121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121" fillId="0" borderId="0">
      <alignment horizontal="right"/>
    </xf>
    <xf numFmtId="164" fontId="121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5" fillId="0" borderId="0">
      <alignment horizontal="right"/>
    </xf>
    <xf numFmtId="164" fontId="121" fillId="0" borderId="0">
      <alignment horizontal="right"/>
    </xf>
    <xf numFmtId="164" fontId="5" fillId="0" borderId="0">
      <alignment horizontal="right"/>
    </xf>
    <xf numFmtId="164" fontId="121" fillId="0" borderId="0">
      <alignment horizontal="right"/>
    </xf>
    <xf numFmtId="164" fontId="121" fillId="0" borderId="0">
      <alignment horizontal="right"/>
    </xf>
    <xf numFmtId="164" fontId="121" fillId="0" borderId="0">
      <alignment horizontal="right"/>
    </xf>
    <xf numFmtId="164" fontId="5" fillId="0" borderId="0">
      <alignment horizontal="right"/>
    </xf>
    <xf numFmtId="0" fontId="12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79" fillId="0" borderId="0"/>
    <xf numFmtId="0" fontId="79" fillId="0" borderId="0"/>
    <xf numFmtId="0" fontId="12" fillId="0" borderId="0"/>
    <xf numFmtId="0" fontId="79" fillId="0" borderId="0"/>
    <xf numFmtId="0" fontId="42" fillId="0" borderId="0"/>
    <xf numFmtId="0" fontId="27" fillId="0" borderId="0"/>
    <xf numFmtId="0" fontId="5" fillId="0" borderId="0"/>
    <xf numFmtId="0" fontId="12" fillId="0" borderId="0"/>
    <xf numFmtId="0" fontId="79" fillId="0" borderId="0"/>
    <xf numFmtId="0" fontId="84" fillId="0" borderId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48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10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5" fillId="11" borderId="3"/>
    <xf numFmtId="0" fontId="5" fillId="11" borderId="0"/>
    <xf numFmtId="43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36" fillId="0" borderId="92" applyNumberFormat="0" applyFill="0" applyAlignment="0" applyProtection="0"/>
    <xf numFmtId="0" fontId="137" fillId="0" borderId="93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13" fillId="0" borderId="85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5" fillId="0" borderId="0"/>
    <xf numFmtId="0" fontId="79" fillId="0" borderId="0"/>
    <xf numFmtId="0" fontId="12" fillId="0" borderId="0"/>
    <xf numFmtId="0" fontId="5" fillId="0" borderId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12" fillId="15" borderId="95" applyNumberFormat="0" applyFont="0" applyAlignment="0" applyProtection="0"/>
    <xf numFmtId="0" fontId="5" fillId="15" borderId="95" applyNumberFormat="0" applyFont="0" applyAlignment="0" applyProtection="0"/>
    <xf numFmtId="0" fontId="15" fillId="15" borderId="4" applyNumberFormat="0" applyFont="0" applyAlignment="0" applyProtection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12" fillId="15" borderId="95" applyNumberFormat="0" applyFont="0" applyAlignment="0" applyProtection="0"/>
    <xf numFmtId="0" fontId="12" fillId="15" borderId="95" applyNumberFormat="0" applyFont="0" applyAlignment="0" applyProtection="0"/>
    <xf numFmtId="0" fontId="12" fillId="15" borderId="95" applyNumberFormat="0" applyFont="0" applyAlignment="0" applyProtection="0"/>
    <xf numFmtId="0" fontId="15" fillId="30" borderId="76" applyNumberFormat="0" applyFon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10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2" fillId="0" borderId="0"/>
    <xf numFmtId="0" fontId="12" fillId="0" borderId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7" fillId="0" borderId="96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7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</cellStyleXfs>
  <cellXfs count="1218">
    <xf numFmtId="0" fontId="0" fillId="0" borderId="0" xfId="0"/>
    <xf numFmtId="0" fontId="13" fillId="0" borderId="0" xfId="629" applyNumberFormat="1" applyFont="1"/>
    <xf numFmtId="0" fontId="11" fillId="32" borderId="0" xfId="629" applyFont="1" applyFill="1" applyBorder="1"/>
    <xf numFmtId="164" fontId="14" fillId="32" borderId="0" xfId="629" applyNumberFormat="1" applyFont="1" applyFill="1" applyBorder="1" applyAlignment="1">
      <alignment horizontal="center"/>
    </xf>
    <xf numFmtId="164" fontId="14" fillId="32" borderId="0" xfId="629" applyNumberFormat="1" applyFont="1" applyFill="1" applyAlignment="1">
      <alignment horizontal="center"/>
    </xf>
    <xf numFmtId="0" fontId="13" fillId="32" borderId="0" xfId="629" applyNumberFormat="1" applyFont="1" applyFill="1" applyBorder="1"/>
    <xf numFmtId="0" fontId="14" fillId="32" borderId="0" xfId="629" applyFont="1" applyFill="1" applyBorder="1"/>
    <xf numFmtId="0" fontId="14" fillId="32" borderId="0" xfId="629" applyNumberFormat="1" applyFont="1" applyFill="1" applyBorder="1" applyAlignment="1">
      <alignment horizontal="center"/>
    </xf>
    <xf numFmtId="0" fontId="13" fillId="32" borderId="0" xfId="629" applyNumberFormat="1" applyFont="1" applyFill="1" applyBorder="1" applyAlignment="1">
      <alignment horizontal="center"/>
    </xf>
    <xf numFmtId="0" fontId="13" fillId="0" borderId="0" xfId="629" applyNumberFormat="1" applyFont="1" applyFill="1"/>
    <xf numFmtId="164" fontId="14" fillId="0" borderId="0" xfId="629" applyNumberFormat="1" applyFont="1" applyFill="1" applyBorder="1" applyAlignment="1">
      <alignment horizontal="center"/>
    </xf>
    <xf numFmtId="0" fontId="13" fillId="32" borderId="0" xfId="629" applyNumberFormat="1" applyFont="1" applyFill="1"/>
    <xf numFmtId="0" fontId="55" fillId="0" borderId="0" xfId="274" applyFont="1" applyFill="1"/>
    <xf numFmtId="0" fontId="61" fillId="31" borderId="0" xfId="274" applyFont="1" applyFill="1" applyBorder="1"/>
    <xf numFmtId="164" fontId="55" fillId="0" borderId="0" xfId="274" applyNumberFormat="1" applyFont="1" applyFill="1" applyBorder="1"/>
    <xf numFmtId="0" fontId="55" fillId="32" borderId="0" xfId="274" applyFont="1" applyFill="1" applyBorder="1"/>
    <xf numFmtId="0" fontId="55" fillId="32" borderId="7" xfId="274" applyFont="1" applyFill="1" applyBorder="1"/>
    <xf numFmtId="0" fontId="50" fillId="32" borderId="7" xfId="274" applyFont="1" applyFill="1" applyBorder="1" applyAlignment="1">
      <alignment horizontal="center" vertical="center" wrapText="1"/>
    </xf>
    <xf numFmtId="0" fontId="50" fillId="32" borderId="7" xfId="274" applyFont="1" applyFill="1" applyBorder="1" applyAlignment="1">
      <alignment horizontal="center"/>
    </xf>
    <xf numFmtId="0" fontId="50" fillId="32" borderId="13" xfId="274" applyFont="1" applyFill="1" applyBorder="1" applyAlignment="1">
      <alignment horizontal="center"/>
    </xf>
    <xf numFmtId="164" fontId="55" fillId="0" borderId="0" xfId="274" applyNumberFormat="1" applyFont="1" applyFill="1" applyBorder="1" applyAlignment="1">
      <alignment vertical="center"/>
    </xf>
    <xf numFmtId="0" fontId="55" fillId="32" borderId="17" xfId="274" applyFont="1" applyFill="1" applyBorder="1" applyAlignment="1">
      <alignment vertical="center"/>
    </xf>
    <xf numFmtId="0" fontId="62" fillId="32" borderId="17" xfId="274" applyFont="1" applyFill="1" applyBorder="1" applyAlignment="1">
      <alignment vertical="center"/>
    </xf>
    <xf numFmtId="0" fontId="8" fillId="32" borderId="17" xfId="274" applyFont="1" applyFill="1" applyBorder="1" applyAlignment="1">
      <alignment vertical="center"/>
    </xf>
    <xf numFmtId="0" fontId="8" fillId="32" borderId="17" xfId="274" applyFont="1" applyFill="1" applyBorder="1" applyAlignment="1">
      <alignment horizontal="center" vertical="center" wrapText="1"/>
    </xf>
    <xf numFmtId="0" fontId="55" fillId="0" borderId="0" xfId="274" applyFont="1" applyFill="1" applyAlignment="1">
      <alignment vertical="center"/>
    </xf>
    <xf numFmtId="164" fontId="55" fillId="32" borderId="0" xfId="274" applyNumberFormat="1" applyFont="1" applyFill="1" applyBorder="1" applyAlignment="1">
      <alignment horizontal="center"/>
    </xf>
    <xf numFmtId="164" fontId="55" fillId="32" borderId="12" xfId="274" applyNumberFormat="1" applyFont="1" applyFill="1" applyBorder="1" applyAlignment="1">
      <alignment horizontal="center"/>
    </xf>
    <xf numFmtId="164" fontId="55" fillId="32" borderId="6" xfId="274" applyNumberFormat="1" applyFont="1" applyFill="1" applyBorder="1" applyAlignment="1">
      <alignment horizontal="center"/>
    </xf>
    <xf numFmtId="164" fontId="55" fillId="0" borderId="0" xfId="274" applyNumberFormat="1" applyFont="1" applyFill="1"/>
    <xf numFmtId="1" fontId="55" fillId="0" borderId="0" xfId="274" applyNumberFormat="1" applyFont="1" applyFill="1"/>
    <xf numFmtId="0" fontId="55" fillId="0" borderId="0" xfId="274" applyFont="1" applyFill="1" applyBorder="1"/>
    <xf numFmtId="164" fontId="55" fillId="32" borderId="7" xfId="274" applyNumberFormat="1" applyFont="1" applyFill="1" applyBorder="1" applyAlignment="1">
      <alignment horizontal="center"/>
    </xf>
    <xf numFmtId="164" fontId="55" fillId="32" borderId="15" xfId="274" applyNumberFormat="1" applyFont="1" applyFill="1" applyBorder="1" applyAlignment="1">
      <alignment horizontal="center"/>
    </xf>
    <xf numFmtId="164" fontId="55" fillId="32" borderId="13" xfId="274" applyNumberFormat="1" applyFont="1" applyFill="1" applyBorder="1" applyAlignment="1">
      <alignment horizontal="center"/>
    </xf>
    <xf numFmtId="184" fontId="55" fillId="11" borderId="0" xfId="628" applyNumberFormat="1" applyFont="1" applyFill="1" applyBorder="1" applyAlignment="1">
      <alignment wrapText="1"/>
    </xf>
    <xf numFmtId="0" fontId="55" fillId="11" borderId="0" xfId="274" applyFont="1" applyFill="1"/>
    <xf numFmtId="164" fontId="55" fillId="11" borderId="0" xfId="274" applyNumberFormat="1" applyFont="1" applyFill="1"/>
    <xf numFmtId="0" fontId="55" fillId="32" borderId="0" xfId="274" applyFont="1" applyFill="1"/>
    <xf numFmtId="164" fontId="55" fillId="32" borderId="0" xfId="274" applyNumberFormat="1" applyFont="1" applyFill="1"/>
    <xf numFmtId="2" fontId="55" fillId="0" borderId="0" xfId="274" applyNumberFormat="1" applyFont="1" applyFill="1"/>
    <xf numFmtId="3" fontId="65" fillId="0" borderId="0" xfId="625" applyNumberFormat="1" applyFont="1" applyFill="1" applyAlignment="1">
      <alignment horizontal="right"/>
    </xf>
    <xf numFmtId="0" fontId="55" fillId="32" borderId="12" xfId="274" applyFont="1" applyFill="1" applyBorder="1"/>
    <xf numFmtId="0" fontId="8" fillId="32" borderId="26" xfId="313" applyFont="1" applyFill="1" applyBorder="1" applyAlignment="1">
      <alignment horizontal="center" vertical="center"/>
    </xf>
    <xf numFmtId="164" fontId="55" fillId="32" borderId="23" xfId="274" applyNumberFormat="1" applyFont="1" applyFill="1" applyBorder="1" applyAlignment="1">
      <alignment horizontal="center"/>
    </xf>
    <xf numFmtId="164" fontId="0" fillId="0" borderId="0" xfId="0" applyNumberFormat="1"/>
    <xf numFmtId="0" fontId="84" fillId="0" borderId="0" xfId="276" applyFont="1"/>
    <xf numFmtId="0" fontId="85" fillId="0" borderId="0" xfId="276" applyFont="1" applyAlignment="1">
      <alignment horizontal="left"/>
    </xf>
    <xf numFmtId="0" fontId="84" fillId="33" borderId="0" xfId="276" applyFont="1" applyFill="1" applyAlignment="1">
      <alignment horizontal="center"/>
    </xf>
    <xf numFmtId="0" fontId="86" fillId="0" borderId="0" xfId="276" applyFont="1"/>
    <xf numFmtId="0" fontId="86" fillId="0" borderId="0" xfId="0" applyFont="1"/>
    <xf numFmtId="0" fontId="86" fillId="32" borderId="0" xfId="276" applyFont="1" applyFill="1"/>
    <xf numFmtId="0" fontId="86" fillId="32" borderId="0" xfId="276" applyFont="1" applyFill="1" applyBorder="1" applyAlignment="1">
      <alignment horizontal="center"/>
    </xf>
    <xf numFmtId="164" fontId="11" fillId="32" borderId="0" xfId="538" applyNumberFormat="1" applyFont="1" applyFill="1" applyBorder="1" applyAlignment="1">
      <alignment horizontal="center" vertical="center"/>
    </xf>
    <xf numFmtId="0" fontId="87" fillId="32" borderId="0" xfId="276" applyFont="1" applyFill="1" applyBorder="1"/>
    <xf numFmtId="0" fontId="86" fillId="32" borderId="0" xfId="0" applyFont="1" applyFill="1" applyBorder="1"/>
    <xf numFmtId="182" fontId="84" fillId="0" borderId="0" xfId="276" applyNumberFormat="1" applyFont="1" applyAlignment="1">
      <alignment horizontal="center"/>
    </xf>
    <xf numFmtId="0" fontId="84" fillId="0" borderId="0" xfId="276" applyFont="1" applyAlignment="1">
      <alignment horizontal="center" wrapText="1"/>
    </xf>
    <xf numFmtId="0" fontId="84" fillId="0" borderId="0" xfId="276" applyFont="1" applyAlignment="1">
      <alignment horizontal="center"/>
    </xf>
    <xf numFmtId="0" fontId="84" fillId="0" borderId="0" xfId="276" applyFont="1" applyFill="1" applyAlignment="1">
      <alignment horizontal="center"/>
    </xf>
    <xf numFmtId="0" fontId="84" fillId="0" borderId="2" xfId="276" applyFont="1" applyBorder="1" applyAlignment="1">
      <alignment horizontal="center"/>
    </xf>
    <xf numFmtId="164" fontId="84" fillId="0" borderId="0" xfId="276" applyNumberFormat="1" applyFont="1" applyAlignment="1">
      <alignment horizontal="center"/>
    </xf>
    <xf numFmtId="0" fontId="84" fillId="0" borderId="7" xfId="276" applyFont="1" applyBorder="1"/>
    <xf numFmtId="0" fontId="84" fillId="0" borderId="7" xfId="276" applyFont="1" applyBorder="1" applyAlignment="1">
      <alignment horizontal="center"/>
    </xf>
    <xf numFmtId="164" fontId="84" fillId="0" borderId="7" xfId="276" applyNumberFormat="1" applyFont="1" applyBorder="1" applyAlignment="1">
      <alignment horizontal="center"/>
    </xf>
    <xf numFmtId="0" fontId="0" fillId="0" borderId="7" xfId="0" applyBorder="1"/>
    <xf numFmtId="0" fontId="84" fillId="34" borderId="0" xfId="276" applyFont="1" applyFill="1"/>
    <xf numFmtId="0" fontId="84" fillId="34" borderId="0" xfId="276" applyFont="1" applyFill="1" applyAlignment="1">
      <alignment horizontal="center"/>
    </xf>
    <xf numFmtId="164" fontId="84" fillId="34" borderId="0" xfId="276" applyNumberFormat="1" applyFont="1" applyFill="1" applyAlignment="1">
      <alignment horizontal="center"/>
    </xf>
    <xf numFmtId="0" fontId="0" fillId="34" borderId="0" xfId="0" applyFill="1"/>
    <xf numFmtId="0" fontId="84" fillId="0" borderId="0" xfId="276" applyFont="1" applyFill="1"/>
    <xf numFmtId="164" fontId="84" fillId="0" borderId="0" xfId="276" applyNumberFormat="1" applyFont="1" applyFill="1" applyAlignment="1">
      <alignment horizontal="center"/>
    </xf>
    <xf numFmtId="0" fontId="84" fillId="0" borderId="7" xfId="276" applyFont="1" applyFill="1" applyBorder="1"/>
    <xf numFmtId="0" fontId="84" fillId="33" borderId="7" xfId="276" applyFont="1" applyFill="1" applyBorder="1" applyAlignment="1">
      <alignment horizontal="center"/>
    </xf>
    <xf numFmtId="0" fontId="84" fillId="0" borderId="7" xfId="276" applyFont="1" applyFill="1" applyBorder="1" applyAlignment="1">
      <alignment horizontal="center"/>
    </xf>
    <xf numFmtId="164" fontId="84" fillId="33" borderId="7" xfId="276" applyNumberFormat="1" applyFont="1" applyFill="1" applyBorder="1" applyAlignment="1">
      <alignment horizontal="center"/>
    </xf>
    <xf numFmtId="164" fontId="84" fillId="0" borderId="7" xfId="276" applyNumberFormat="1" applyFont="1" applyFill="1" applyBorder="1" applyAlignment="1">
      <alignment horizontal="center"/>
    </xf>
    <xf numFmtId="164" fontId="84" fillId="33" borderId="0" xfId="276" applyNumberFormat="1" applyFont="1" applyFill="1" applyAlignment="1">
      <alignment horizontal="center"/>
    </xf>
    <xf numFmtId="0" fontId="86" fillId="32" borderId="0" xfId="276" applyFont="1" applyFill="1" applyBorder="1"/>
    <xf numFmtId="14" fontId="88" fillId="32" borderId="0" xfId="276" applyNumberFormat="1" applyFont="1" applyFill="1" applyBorder="1" applyAlignment="1"/>
    <xf numFmtId="0" fontId="86" fillId="0" borderId="0" xfId="0" applyFont="1" applyFill="1"/>
    <xf numFmtId="0" fontId="86" fillId="0" borderId="0" xfId="276" applyFont="1" applyFill="1"/>
    <xf numFmtId="0" fontId="86" fillId="32" borderId="0" xfId="276" applyFont="1" applyFill="1" applyBorder="1" applyAlignment="1">
      <alignment vertical="center"/>
    </xf>
    <xf numFmtId="0" fontId="0" fillId="32" borderId="0" xfId="0" applyFill="1"/>
    <xf numFmtId="0" fontId="84" fillId="32" borderId="0" xfId="276" applyFont="1" applyFill="1"/>
    <xf numFmtId="0" fontId="84" fillId="32" borderId="0" xfId="276" applyFont="1" applyFill="1" applyAlignment="1">
      <alignment horizontal="center"/>
    </xf>
    <xf numFmtId="0" fontId="84" fillId="0" borderId="0" xfId="276" applyFont="1" applyBorder="1" applyAlignment="1">
      <alignment horizontal="center"/>
    </xf>
    <xf numFmtId="0" fontId="84" fillId="33" borderId="0" xfId="276" applyFont="1" applyFill="1" applyBorder="1" applyAlignment="1">
      <alignment horizontal="center"/>
    </xf>
    <xf numFmtId="0" fontId="83" fillId="0" borderId="0" xfId="0" applyFont="1"/>
    <xf numFmtId="164" fontId="0" fillId="32" borderId="0" xfId="0" applyNumberFormat="1" applyFill="1"/>
    <xf numFmtId="182" fontId="84" fillId="0" borderId="0" xfId="276" applyNumberFormat="1" applyFont="1"/>
    <xf numFmtId="164" fontId="0" fillId="32" borderId="31" xfId="0" applyNumberFormat="1" applyFill="1" applyBorder="1" applyAlignment="1">
      <alignment horizontal="center"/>
    </xf>
    <xf numFmtId="164" fontId="0" fillId="32" borderId="32" xfId="0" applyNumberFormat="1" applyFill="1" applyBorder="1" applyAlignment="1">
      <alignment horizontal="center"/>
    </xf>
    <xf numFmtId="164" fontId="0" fillId="32" borderId="33" xfId="0" applyNumberFormat="1" applyFill="1" applyBorder="1" applyAlignment="1">
      <alignment horizontal="center"/>
    </xf>
    <xf numFmtId="164" fontId="84" fillId="32" borderId="31" xfId="276" applyNumberFormat="1" applyFont="1" applyFill="1" applyBorder="1" applyAlignment="1">
      <alignment horizontal="center"/>
    </xf>
    <xf numFmtId="164" fontId="84" fillId="32" borderId="32" xfId="276" applyNumberFormat="1" applyFont="1" applyFill="1" applyBorder="1" applyAlignment="1">
      <alignment horizontal="center"/>
    </xf>
    <xf numFmtId="164" fontId="84" fillId="32" borderId="33" xfId="276" applyNumberFormat="1" applyFont="1" applyFill="1" applyBorder="1" applyAlignment="1">
      <alignment horizontal="center"/>
    </xf>
    <xf numFmtId="164" fontId="84" fillId="0" borderId="34" xfId="276" applyNumberFormat="1" applyFont="1" applyBorder="1" applyAlignment="1">
      <alignment horizontal="center"/>
    </xf>
    <xf numFmtId="164" fontId="84" fillId="0" borderId="35" xfId="276" applyNumberFormat="1" applyFont="1" applyBorder="1" applyAlignment="1">
      <alignment horizontal="center"/>
    </xf>
    <xf numFmtId="164" fontId="84" fillId="0" borderId="36" xfId="276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4" fillId="32" borderId="43" xfId="276" applyFont="1" applyFill="1" applyBorder="1"/>
    <xf numFmtId="0" fontId="84" fillId="0" borderId="44" xfId="276" applyFont="1" applyBorder="1"/>
    <xf numFmtId="0" fontId="0" fillId="32" borderId="45" xfId="0" applyFill="1" applyBorder="1" applyAlignment="1">
      <alignment horizontal="centerContinuous" wrapText="1"/>
    </xf>
    <xf numFmtId="0" fontId="84" fillId="0" borderId="0" xfId="276" applyFont="1" applyFill="1" applyBorder="1" applyAlignment="1">
      <alignment horizontal="center"/>
    </xf>
    <xf numFmtId="0" fontId="56" fillId="32" borderId="0" xfId="551" applyFont="1" applyFill="1" applyBorder="1" applyAlignment="1">
      <alignment horizontal="center"/>
    </xf>
    <xf numFmtId="164" fontId="87" fillId="32" borderId="0" xfId="276" applyNumberFormat="1" applyFont="1" applyFill="1" applyBorder="1" applyAlignment="1">
      <alignment horizontal="center" vertical="center"/>
    </xf>
    <xf numFmtId="0" fontId="87" fillId="32" borderId="0" xfId="276" applyFont="1" applyFill="1" applyBorder="1" applyAlignment="1">
      <alignment horizontal="center" vertical="center"/>
    </xf>
    <xf numFmtId="0" fontId="56" fillId="32" borderId="28" xfId="551" applyFont="1" applyFill="1" applyBorder="1" applyAlignment="1">
      <alignment horizontal="center"/>
    </xf>
    <xf numFmtId="164" fontId="87" fillId="32" borderId="28" xfId="276" applyNumberFormat="1" applyFont="1" applyFill="1" applyBorder="1" applyAlignment="1">
      <alignment horizontal="center" vertical="center"/>
    </xf>
    <xf numFmtId="0" fontId="89" fillId="0" borderId="0" xfId="0" applyFont="1"/>
    <xf numFmtId="0" fontId="90" fillId="32" borderId="18" xfId="276" applyFont="1" applyFill="1" applyBorder="1"/>
    <xf numFmtId="0" fontId="90" fillId="0" borderId="0" xfId="0" applyFont="1"/>
    <xf numFmtId="0" fontId="90" fillId="0" borderId="0" xfId="276" applyFont="1"/>
    <xf numFmtId="0" fontId="90" fillId="32" borderId="48" xfId="276" applyFont="1" applyFill="1" applyBorder="1"/>
    <xf numFmtId="0" fontId="89" fillId="32" borderId="49" xfId="276" applyFont="1" applyFill="1" applyBorder="1" applyAlignment="1">
      <alignment horizontal="center" vertical="center" wrapText="1"/>
    </xf>
    <xf numFmtId="0" fontId="73" fillId="32" borderId="21" xfId="551" applyFont="1" applyFill="1" applyBorder="1" applyAlignment="1">
      <alignment horizontal="center"/>
    </xf>
    <xf numFmtId="0" fontId="72" fillId="32" borderId="50" xfId="551" applyFont="1" applyFill="1" applyBorder="1" applyAlignment="1">
      <alignment horizontal="center"/>
    </xf>
    <xf numFmtId="0" fontId="73" fillId="32" borderId="49" xfId="551" applyFont="1" applyFill="1" applyBorder="1" applyAlignment="1">
      <alignment horizontal="center"/>
    </xf>
    <xf numFmtId="17" fontId="91" fillId="32" borderId="27" xfId="276" applyNumberFormat="1" applyFont="1" applyFill="1" applyBorder="1" applyAlignment="1">
      <alignment horizontal="center" vertical="center" wrapText="1"/>
    </xf>
    <xf numFmtId="17" fontId="91" fillId="32" borderId="28" xfId="276" applyNumberFormat="1" applyFont="1" applyFill="1" applyBorder="1" applyAlignment="1">
      <alignment horizontal="center" vertical="center" wrapText="1"/>
    </xf>
    <xf numFmtId="17" fontId="91" fillId="32" borderId="51" xfId="276" applyNumberFormat="1" applyFont="1" applyFill="1" applyBorder="1" applyAlignment="1">
      <alignment horizontal="center" vertical="center" wrapText="1"/>
    </xf>
    <xf numFmtId="17" fontId="91" fillId="32" borderId="29" xfId="276" applyNumberFormat="1" applyFont="1" applyFill="1" applyBorder="1" applyAlignment="1">
      <alignment horizontal="center" vertical="center" wrapText="1"/>
    </xf>
    <xf numFmtId="0" fontId="89" fillId="0" borderId="0" xfId="276" applyFont="1" applyAlignment="1">
      <alignment horizontal="center" vertical="center" wrapText="1"/>
    </xf>
    <xf numFmtId="164" fontId="73" fillId="32" borderId="19" xfId="538" applyNumberFormat="1" applyFont="1" applyFill="1" applyBorder="1" applyAlignment="1">
      <alignment horizontal="center" vertical="center"/>
    </xf>
    <xf numFmtId="164" fontId="73" fillId="32" borderId="0" xfId="538" applyNumberFormat="1" applyFont="1" applyFill="1" applyBorder="1" applyAlignment="1">
      <alignment horizontal="center" vertical="center"/>
    </xf>
    <xf numFmtId="164" fontId="73" fillId="32" borderId="12" xfId="538" applyNumberFormat="1" applyFont="1" applyFill="1" applyBorder="1" applyAlignment="1">
      <alignment horizontal="center" vertical="center"/>
    </xf>
    <xf numFmtId="164" fontId="73" fillId="32" borderId="18" xfId="538" applyNumberFormat="1" applyFont="1" applyFill="1" applyBorder="1" applyAlignment="1">
      <alignment horizontal="center" vertical="center"/>
    </xf>
    <xf numFmtId="164" fontId="73" fillId="31" borderId="19" xfId="538" applyNumberFormat="1" applyFont="1" applyFill="1" applyBorder="1" applyAlignment="1">
      <alignment horizontal="center" vertical="center"/>
    </xf>
    <xf numFmtId="164" fontId="73" fillId="31" borderId="12" xfId="538" applyNumberFormat="1" applyFont="1" applyFill="1" applyBorder="1" applyAlignment="1">
      <alignment horizontal="center" vertical="center"/>
    </xf>
    <xf numFmtId="164" fontId="92" fillId="31" borderId="52" xfId="276" applyNumberFormat="1" applyFont="1" applyFill="1" applyBorder="1" applyAlignment="1">
      <alignment horizontal="center" vertical="center"/>
    </xf>
    <xf numFmtId="164" fontId="92" fillId="31" borderId="53" xfId="276" applyNumberFormat="1" applyFont="1" applyFill="1" applyBorder="1" applyAlignment="1">
      <alignment horizontal="center" vertical="center"/>
    </xf>
    <xf numFmtId="164" fontId="92" fillId="32" borderId="54" xfId="276" applyNumberFormat="1" applyFont="1" applyFill="1" applyBorder="1" applyAlignment="1">
      <alignment horizontal="center"/>
    </xf>
    <xf numFmtId="0" fontId="92" fillId="31" borderId="53" xfId="276" applyFont="1" applyFill="1" applyBorder="1"/>
    <xf numFmtId="0" fontId="92" fillId="32" borderId="55" xfId="276" applyFont="1" applyFill="1" applyBorder="1"/>
    <xf numFmtId="164" fontId="73" fillId="31" borderId="27" xfId="538" applyNumberFormat="1" applyFont="1" applyFill="1" applyBorder="1" applyAlignment="1">
      <alignment horizontal="center" vertical="center"/>
    </xf>
    <xf numFmtId="164" fontId="73" fillId="31" borderId="28" xfId="538" applyNumberFormat="1" applyFont="1" applyFill="1" applyBorder="1" applyAlignment="1">
      <alignment horizontal="center" vertical="center"/>
    </xf>
    <xf numFmtId="164" fontId="73" fillId="31" borderId="51" xfId="538" applyNumberFormat="1" applyFont="1" applyFill="1" applyBorder="1" applyAlignment="1">
      <alignment horizontal="center" vertical="center"/>
    </xf>
    <xf numFmtId="164" fontId="73" fillId="31" borderId="0" xfId="538" applyNumberFormat="1" applyFont="1" applyFill="1" applyBorder="1" applyAlignment="1">
      <alignment horizontal="center" vertical="center"/>
    </xf>
    <xf numFmtId="164" fontId="73" fillId="31" borderId="18" xfId="538" applyNumberFormat="1" applyFont="1" applyFill="1" applyBorder="1" applyAlignment="1">
      <alignment horizontal="center" vertical="center"/>
    </xf>
    <xf numFmtId="0" fontId="92" fillId="31" borderId="56" xfId="276" applyFont="1" applyFill="1" applyBorder="1" applyAlignment="1">
      <alignment horizontal="center" vertical="center"/>
    </xf>
    <xf numFmtId="164" fontId="92" fillId="31" borderId="55" xfId="276" applyNumberFormat="1" applyFont="1" applyFill="1" applyBorder="1" applyAlignment="1">
      <alignment horizontal="center" vertical="center"/>
    </xf>
    <xf numFmtId="0" fontId="93" fillId="32" borderId="0" xfId="276" applyFont="1" applyFill="1" applyBorder="1"/>
    <xf numFmtId="0" fontId="86" fillId="32" borderId="18" xfId="276" applyFont="1" applyFill="1" applyBorder="1"/>
    <xf numFmtId="0" fontId="86" fillId="32" borderId="48" xfId="276" applyFont="1" applyFill="1" applyBorder="1"/>
    <xf numFmtId="0" fontId="86" fillId="0" borderId="0" xfId="276" applyFont="1" applyAlignment="1">
      <alignment horizontal="center" vertical="center" wrapText="1"/>
    </xf>
    <xf numFmtId="17" fontId="94" fillId="32" borderId="57" xfId="276" applyNumberFormat="1" applyFont="1" applyFill="1" applyBorder="1" applyAlignment="1">
      <alignment horizontal="center" vertical="center" wrapText="1"/>
    </xf>
    <xf numFmtId="17" fontId="94" fillId="32" borderId="58" xfId="276" applyNumberFormat="1" applyFont="1" applyFill="1" applyBorder="1" applyAlignment="1">
      <alignment horizontal="center" vertical="center" wrapText="1"/>
    </xf>
    <xf numFmtId="17" fontId="94" fillId="32" borderId="59" xfId="276" applyNumberFormat="1" applyFont="1" applyFill="1" applyBorder="1" applyAlignment="1">
      <alignment horizontal="center" vertical="center" wrapText="1"/>
    </xf>
    <xf numFmtId="17" fontId="94" fillId="32" borderId="60" xfId="276" applyNumberFormat="1" applyFont="1" applyFill="1" applyBorder="1" applyAlignment="1">
      <alignment horizontal="center" vertical="center" wrapText="1"/>
    </xf>
    <xf numFmtId="164" fontId="10" fillId="32" borderId="19" xfId="538" applyNumberFormat="1" applyFont="1" applyFill="1" applyBorder="1" applyAlignment="1">
      <alignment horizontal="center" vertical="center"/>
    </xf>
    <xf numFmtId="164" fontId="10" fillId="32" borderId="0" xfId="538" applyNumberFormat="1" applyFont="1" applyFill="1" applyBorder="1" applyAlignment="1">
      <alignment horizontal="center" vertical="center"/>
    </xf>
    <xf numFmtId="164" fontId="10" fillId="32" borderId="12" xfId="538" applyNumberFormat="1" applyFont="1" applyFill="1" applyBorder="1" applyAlignment="1">
      <alignment horizontal="center" vertical="center"/>
    </xf>
    <xf numFmtId="164" fontId="10" fillId="32" borderId="18" xfId="538" applyNumberFormat="1" applyFont="1" applyFill="1" applyBorder="1" applyAlignment="1">
      <alignment horizontal="center" vertical="center"/>
    </xf>
    <xf numFmtId="164" fontId="10" fillId="31" borderId="19" xfId="538" applyNumberFormat="1" applyFont="1" applyFill="1" applyBorder="1" applyAlignment="1">
      <alignment horizontal="center" vertical="center"/>
    </xf>
    <xf numFmtId="164" fontId="10" fillId="31" borderId="12" xfId="538" applyNumberFormat="1" applyFont="1" applyFill="1" applyBorder="1" applyAlignment="1">
      <alignment horizontal="center" vertical="center"/>
    </xf>
    <xf numFmtId="164" fontId="95" fillId="31" borderId="52" xfId="276" applyNumberFormat="1" applyFont="1" applyFill="1" applyBorder="1" applyAlignment="1">
      <alignment horizontal="center" vertical="center"/>
    </xf>
    <xf numFmtId="164" fontId="95" fillId="31" borderId="53" xfId="276" applyNumberFormat="1" applyFont="1" applyFill="1" applyBorder="1" applyAlignment="1">
      <alignment horizontal="center" vertical="center"/>
    </xf>
    <xf numFmtId="164" fontId="95" fillId="32" borderId="54" xfId="276" applyNumberFormat="1" applyFont="1" applyFill="1" applyBorder="1" applyAlignment="1">
      <alignment horizontal="center"/>
    </xf>
    <xf numFmtId="0" fontId="95" fillId="31" borderId="53" xfId="276" applyFont="1" applyFill="1" applyBorder="1"/>
    <xf numFmtId="0" fontId="95" fillId="32" borderId="55" xfId="276" applyFont="1" applyFill="1" applyBorder="1"/>
    <xf numFmtId="164" fontId="10" fillId="31" borderId="27" xfId="538" applyNumberFormat="1" applyFont="1" applyFill="1" applyBorder="1" applyAlignment="1">
      <alignment horizontal="center" vertical="center"/>
    </xf>
    <xf numFmtId="164" fontId="10" fillId="31" borderId="28" xfId="538" applyNumberFormat="1" applyFont="1" applyFill="1" applyBorder="1" applyAlignment="1">
      <alignment horizontal="center" vertical="center"/>
    </xf>
    <xf numFmtId="164" fontId="10" fillId="31" borderId="51" xfId="538" applyNumberFormat="1" applyFont="1" applyFill="1" applyBorder="1" applyAlignment="1">
      <alignment horizontal="center" vertical="center"/>
    </xf>
    <xf numFmtId="164" fontId="10" fillId="31" borderId="0" xfId="538" applyNumberFormat="1" applyFont="1" applyFill="1" applyBorder="1" applyAlignment="1">
      <alignment horizontal="center" vertical="center"/>
    </xf>
    <xf numFmtId="164" fontId="10" fillId="31" borderId="18" xfId="538" applyNumberFormat="1" applyFont="1" applyFill="1" applyBorder="1" applyAlignment="1">
      <alignment horizontal="center" vertical="center"/>
    </xf>
    <xf numFmtId="0" fontId="95" fillId="31" borderId="56" xfId="276" applyFont="1" applyFill="1" applyBorder="1" applyAlignment="1">
      <alignment horizontal="center" vertical="center"/>
    </xf>
    <xf numFmtId="164" fontId="95" fillId="31" borderId="55" xfId="276" applyNumberFormat="1" applyFont="1" applyFill="1" applyBorder="1" applyAlignment="1">
      <alignment horizontal="center" vertical="center"/>
    </xf>
    <xf numFmtId="164" fontId="95" fillId="32" borderId="53" xfId="276" applyNumberFormat="1" applyFont="1" applyFill="1" applyBorder="1" applyAlignment="1">
      <alignment horizontal="center" vertical="center"/>
    </xf>
    <xf numFmtId="0" fontId="95" fillId="32" borderId="53" xfId="276" applyFont="1" applyFill="1" applyBorder="1"/>
    <xf numFmtId="0" fontId="86" fillId="32" borderId="0" xfId="0" applyFont="1" applyFill="1"/>
    <xf numFmtId="0" fontId="89" fillId="32" borderId="61" xfId="276" applyFont="1" applyFill="1" applyBorder="1" applyAlignment="1">
      <alignment horizontal="center" vertical="center" wrapText="1"/>
    </xf>
    <xf numFmtId="0" fontId="10" fillId="32" borderId="30" xfId="551" applyFont="1" applyFill="1" applyBorder="1" applyAlignment="1">
      <alignment horizontal="center"/>
    </xf>
    <xf numFmtId="0" fontId="9" fillId="32" borderId="62" xfId="551" applyFont="1" applyFill="1" applyBorder="1" applyAlignment="1">
      <alignment horizontal="center"/>
    </xf>
    <xf numFmtId="0" fontId="10" fillId="32" borderId="61" xfId="551" applyFont="1" applyFill="1" applyBorder="1" applyAlignment="1">
      <alignment horizontal="center"/>
    </xf>
    <xf numFmtId="0" fontId="90" fillId="32" borderId="0" xfId="276" applyFont="1" applyFill="1"/>
    <xf numFmtId="0" fontId="89" fillId="32" borderId="0" xfId="0" applyFont="1" applyFill="1"/>
    <xf numFmtId="0" fontId="90" fillId="32" borderId="27" xfId="0" applyFont="1" applyFill="1" applyBorder="1"/>
    <xf numFmtId="0" fontId="90" fillId="32" borderId="0" xfId="0" applyFont="1" applyFill="1"/>
    <xf numFmtId="0" fontId="96" fillId="32" borderId="61" xfId="276" applyFont="1" applyFill="1" applyBorder="1" applyAlignment="1">
      <alignment horizontal="center" vertical="center" wrapText="1"/>
    </xf>
    <xf numFmtId="17" fontId="91" fillId="32" borderId="63" xfId="276" applyNumberFormat="1" applyFont="1" applyFill="1" applyBorder="1" applyAlignment="1">
      <alignment horizontal="center" vertical="center" wrapText="1"/>
    </xf>
    <xf numFmtId="0" fontId="96" fillId="32" borderId="0" xfId="0" applyFont="1" applyFill="1"/>
    <xf numFmtId="0" fontId="96" fillId="0" borderId="0" xfId="0" applyFont="1"/>
    <xf numFmtId="0" fontId="73" fillId="32" borderId="30" xfId="551" applyFont="1" applyFill="1" applyBorder="1" applyAlignment="1">
      <alignment horizontal="center"/>
    </xf>
    <xf numFmtId="164" fontId="73" fillId="32" borderId="6" xfId="538" applyNumberFormat="1" applyFont="1" applyFill="1" applyBorder="1" applyAlignment="1">
      <alignment horizontal="center" vertical="center"/>
    </xf>
    <xf numFmtId="164" fontId="73" fillId="0" borderId="0" xfId="538" applyNumberFormat="1" applyFont="1" applyFill="1" applyBorder="1" applyAlignment="1">
      <alignment horizontal="center" vertical="center"/>
    </xf>
    <xf numFmtId="0" fontId="72" fillId="32" borderId="62" xfId="551" applyFont="1" applyFill="1" applyBorder="1" applyAlignment="1">
      <alignment horizontal="center"/>
    </xf>
    <xf numFmtId="164" fontId="92" fillId="32" borderId="53" xfId="276" applyNumberFormat="1" applyFont="1" applyFill="1" applyBorder="1" applyAlignment="1">
      <alignment horizontal="center" vertical="center"/>
    </xf>
    <xf numFmtId="0" fontId="96" fillId="31" borderId="56" xfId="276" applyFont="1" applyFill="1" applyBorder="1"/>
    <xf numFmtId="0" fontId="96" fillId="31" borderId="53" xfId="276" applyFont="1" applyFill="1" applyBorder="1"/>
    <xf numFmtId="0" fontId="96" fillId="32" borderId="55" xfId="276" applyFont="1" applyFill="1" applyBorder="1"/>
    <xf numFmtId="0" fontId="73" fillId="32" borderId="61" xfId="551" applyFont="1" applyFill="1" applyBorder="1" applyAlignment="1">
      <alignment horizontal="center"/>
    </xf>
    <xf numFmtId="164" fontId="73" fillId="32" borderId="28" xfId="538" applyNumberFormat="1" applyFont="1" applyFill="1" applyBorder="1" applyAlignment="1">
      <alignment horizontal="center" vertical="center"/>
    </xf>
    <xf numFmtId="164" fontId="73" fillId="32" borderId="29" xfId="538" applyNumberFormat="1" applyFont="1" applyFill="1" applyBorder="1" applyAlignment="1">
      <alignment horizontal="center" vertical="center"/>
    </xf>
    <xf numFmtId="164" fontId="73" fillId="31" borderId="6" xfId="538" applyNumberFormat="1" applyFont="1" applyFill="1" applyBorder="1" applyAlignment="1">
      <alignment horizontal="center" vertical="center"/>
    </xf>
    <xf numFmtId="164" fontId="92" fillId="31" borderId="54" xfId="276" applyNumberFormat="1" applyFont="1" applyFill="1" applyBorder="1" applyAlignment="1">
      <alignment horizontal="center" vertical="center"/>
    </xf>
    <xf numFmtId="0" fontId="84" fillId="31" borderId="0" xfId="276" applyFont="1" applyFill="1" applyAlignment="1">
      <alignment horizontal="center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/>
    </xf>
    <xf numFmtId="0" fontId="84" fillId="35" borderId="2" xfId="276" applyFont="1" applyFill="1" applyBorder="1" applyAlignment="1">
      <alignment horizontal="center" wrapText="1"/>
    </xf>
    <xf numFmtId="0" fontId="84" fillId="36" borderId="2" xfId="276" applyFont="1" applyFill="1" applyBorder="1" applyAlignment="1">
      <alignment horizontal="center"/>
    </xf>
    <xf numFmtId="0" fontId="84" fillId="36" borderId="2" xfId="276" applyFont="1" applyFill="1" applyBorder="1" applyAlignment="1">
      <alignment horizontal="center" wrapText="1"/>
    </xf>
    <xf numFmtId="0" fontId="84" fillId="37" borderId="2" xfId="276" applyFont="1" applyFill="1" applyBorder="1" applyAlignment="1">
      <alignment horizontal="center"/>
    </xf>
    <xf numFmtId="0" fontId="84" fillId="37" borderId="2" xfId="276" applyFont="1" applyFill="1" applyBorder="1" applyAlignment="1">
      <alignment horizontal="center" wrapText="1"/>
    </xf>
    <xf numFmtId="164" fontId="86" fillId="0" borderId="0" xfId="276" applyNumberFormat="1" applyFont="1"/>
    <xf numFmtId="164" fontId="10" fillId="32" borderId="53" xfId="538" applyNumberFormat="1" applyFont="1" applyFill="1" applyBorder="1" applyAlignment="1">
      <alignment horizontal="center" vertical="center"/>
    </xf>
    <xf numFmtId="186" fontId="84" fillId="0" borderId="0" xfId="276" applyNumberFormat="1" applyFont="1" applyAlignment="1">
      <alignment horizontal="center"/>
    </xf>
    <xf numFmtId="2" fontId="84" fillId="0" borderId="0" xfId="276" applyNumberFormat="1" applyFont="1" applyAlignment="1">
      <alignment horizontal="center"/>
    </xf>
    <xf numFmtId="0" fontId="84" fillId="38" borderId="2" xfId="276" applyFont="1" applyFill="1" applyBorder="1" applyAlignment="1">
      <alignment horizontal="center"/>
    </xf>
    <xf numFmtId="0" fontId="84" fillId="38" borderId="0" xfId="276" applyFont="1" applyFill="1" applyAlignment="1">
      <alignment horizontal="center"/>
    </xf>
    <xf numFmtId="164" fontId="84" fillId="38" borderId="0" xfId="276" applyNumberFormat="1" applyFont="1" applyFill="1" applyAlignment="1">
      <alignment horizontal="center"/>
    </xf>
    <xf numFmtId="164" fontId="84" fillId="38" borderId="7" xfId="276" applyNumberFormat="1" applyFont="1" applyFill="1" applyBorder="1" applyAlignment="1">
      <alignment horizontal="center"/>
    </xf>
    <xf numFmtId="0" fontId="84" fillId="39" borderId="2" xfId="276" applyFont="1" applyFill="1" applyBorder="1" applyAlignment="1">
      <alignment horizontal="center"/>
    </xf>
    <xf numFmtId="0" fontId="84" fillId="39" borderId="0" xfId="276" applyFont="1" applyFill="1" applyAlignment="1">
      <alignment horizontal="center"/>
    </xf>
    <xf numFmtId="164" fontId="84" fillId="39" borderId="0" xfId="276" applyNumberFormat="1" applyFont="1" applyFill="1" applyAlignment="1">
      <alignment horizontal="center"/>
    </xf>
    <xf numFmtId="164" fontId="84" fillId="39" borderId="7" xfId="276" applyNumberFormat="1" applyFont="1" applyFill="1" applyBorder="1" applyAlignment="1">
      <alignment horizontal="center"/>
    </xf>
    <xf numFmtId="0" fontId="84" fillId="40" borderId="2" xfId="276" applyFont="1" applyFill="1" applyBorder="1" applyAlignment="1">
      <alignment horizontal="center"/>
    </xf>
    <xf numFmtId="0" fontId="84" fillId="40" borderId="0" xfId="276" applyFont="1" applyFill="1" applyAlignment="1">
      <alignment horizontal="center"/>
    </xf>
    <xf numFmtId="164" fontId="84" fillId="40" borderId="0" xfId="276" applyNumberFormat="1" applyFont="1" applyFill="1" applyAlignment="1">
      <alignment horizontal="center"/>
    </xf>
    <xf numFmtId="164" fontId="84" fillId="40" borderId="7" xfId="276" applyNumberFormat="1" applyFont="1" applyFill="1" applyBorder="1" applyAlignment="1">
      <alignment horizontal="center"/>
    </xf>
    <xf numFmtId="0" fontId="84" fillId="41" borderId="2" xfId="276" applyFont="1" applyFill="1" applyBorder="1" applyAlignment="1">
      <alignment horizontal="center"/>
    </xf>
    <xf numFmtId="0" fontId="84" fillId="41" borderId="0" xfId="276" applyFont="1" applyFill="1" applyAlignment="1">
      <alignment horizontal="center"/>
    </xf>
    <xf numFmtId="164" fontId="84" fillId="41" borderId="0" xfId="276" applyNumberFormat="1" applyFont="1" applyFill="1" applyAlignment="1">
      <alignment horizontal="center"/>
    </xf>
    <xf numFmtId="164" fontId="84" fillId="41" borderId="7" xfId="276" applyNumberFormat="1" applyFont="1" applyFill="1" applyBorder="1" applyAlignment="1">
      <alignment horizontal="center"/>
    </xf>
    <xf numFmtId="0" fontId="84" fillId="41" borderId="7" xfId="276" applyFont="1" applyFill="1" applyBorder="1" applyAlignment="1">
      <alignment horizontal="center"/>
    </xf>
    <xf numFmtId="0" fontId="84" fillId="33" borderId="0" xfId="276" applyFont="1" applyFill="1"/>
    <xf numFmtId="0" fontId="0" fillId="33" borderId="0" xfId="0" applyFill="1"/>
    <xf numFmtId="0" fontId="84" fillId="33" borderId="7" xfId="276" applyFont="1" applyFill="1" applyBorder="1"/>
    <xf numFmtId="0" fontId="0" fillId="33" borderId="7" xfId="0" applyFill="1" applyBorder="1"/>
    <xf numFmtId="164" fontId="10" fillId="32" borderId="55" xfId="538" applyNumberFormat="1" applyFont="1" applyFill="1" applyBorder="1" applyAlignment="1">
      <alignment horizontal="center" vertical="center"/>
    </xf>
    <xf numFmtId="164" fontId="84" fillId="32" borderId="0" xfId="276" applyNumberFormat="1" applyFont="1" applyFill="1" applyAlignment="1">
      <alignment horizontal="center"/>
    </xf>
    <xf numFmtId="182" fontId="84" fillId="32" borderId="0" xfId="276" applyNumberFormat="1" applyFont="1" applyFill="1" applyAlignment="1">
      <alignment horizontal="center"/>
    </xf>
    <xf numFmtId="0" fontId="0" fillId="32" borderId="64" xfId="0" applyFill="1" applyBorder="1"/>
    <xf numFmtId="0" fontId="84" fillId="32" borderId="0" xfId="276" applyFont="1" applyFill="1" applyBorder="1"/>
    <xf numFmtId="164" fontId="84" fillId="32" borderId="0" xfId="276" applyNumberFormat="1" applyFont="1" applyFill="1" applyBorder="1" applyAlignment="1">
      <alignment horizontal="center"/>
    </xf>
    <xf numFmtId="2" fontId="0" fillId="0" borderId="0" xfId="0" applyNumberFormat="1"/>
    <xf numFmtId="187" fontId="84" fillId="0" borderId="0" xfId="276" applyNumberFormat="1" applyFont="1" applyAlignment="1">
      <alignment horizontal="center"/>
    </xf>
    <xf numFmtId="164" fontId="84" fillId="32" borderId="65" xfId="276" applyNumberFormat="1" applyFont="1" applyFill="1" applyBorder="1" applyAlignment="1">
      <alignment horizontal="center"/>
    </xf>
    <xf numFmtId="164" fontId="84" fillId="32" borderId="66" xfId="276" applyNumberFormat="1" applyFont="1" applyFill="1" applyBorder="1" applyAlignment="1">
      <alignment horizontal="center"/>
    </xf>
    <xf numFmtId="164" fontId="84" fillId="32" borderId="67" xfId="276" applyNumberFormat="1" applyFont="1" applyFill="1" applyBorder="1" applyAlignment="1">
      <alignment horizontal="center"/>
    </xf>
    <xf numFmtId="0" fontId="84" fillId="32" borderId="44" xfId="276" applyFont="1" applyFill="1" applyBorder="1"/>
    <xf numFmtId="164" fontId="84" fillId="32" borderId="34" xfId="276" applyNumberFormat="1" applyFont="1" applyFill="1" applyBorder="1" applyAlignment="1">
      <alignment horizontal="center"/>
    </xf>
    <xf numFmtId="164" fontId="84" fillId="32" borderId="35" xfId="276" applyNumberFormat="1" applyFont="1" applyFill="1" applyBorder="1" applyAlignment="1">
      <alignment horizontal="center"/>
    </xf>
    <xf numFmtId="164" fontId="84" fillId="32" borderId="36" xfId="276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4" fontId="0" fillId="32" borderId="65" xfId="0" applyNumberFormat="1" applyFill="1" applyBorder="1" applyAlignment="1">
      <alignment horizontal="center" vertical="center"/>
    </xf>
    <xf numFmtId="164" fontId="0" fillId="32" borderId="66" xfId="0" applyNumberFormat="1" applyFill="1" applyBorder="1" applyAlignment="1">
      <alignment horizontal="center" vertical="center"/>
    </xf>
    <xf numFmtId="164" fontId="0" fillId="32" borderId="67" xfId="0" applyNumberFormat="1" applyFill="1" applyBorder="1" applyAlignment="1">
      <alignment horizontal="center" vertical="center"/>
    </xf>
    <xf numFmtId="164" fontId="0" fillId="32" borderId="31" xfId="0" applyNumberFormat="1" applyFill="1" applyBorder="1" applyAlignment="1">
      <alignment horizontal="center" vertical="center"/>
    </xf>
    <xf numFmtId="164" fontId="0" fillId="32" borderId="32" xfId="0" applyNumberFormat="1" applyFill="1" applyBorder="1" applyAlignment="1">
      <alignment horizontal="center" vertical="center"/>
    </xf>
    <xf numFmtId="164" fontId="0" fillId="32" borderId="33" xfId="0" applyNumberFormat="1" applyFill="1" applyBorder="1" applyAlignment="1">
      <alignment horizontal="center" vertical="center"/>
    </xf>
    <xf numFmtId="164" fontId="84" fillId="32" borderId="31" xfId="276" applyNumberFormat="1" applyFont="1" applyFill="1" applyBorder="1" applyAlignment="1">
      <alignment horizontal="center" vertical="center"/>
    </xf>
    <xf numFmtId="164" fontId="84" fillId="32" borderId="32" xfId="276" applyNumberFormat="1" applyFont="1" applyFill="1" applyBorder="1" applyAlignment="1">
      <alignment horizontal="center" vertical="center"/>
    </xf>
    <xf numFmtId="164" fontId="84" fillId="32" borderId="33" xfId="276" applyNumberFormat="1" applyFont="1" applyFill="1" applyBorder="1" applyAlignment="1">
      <alignment horizontal="center" vertical="center"/>
    </xf>
    <xf numFmtId="164" fontId="84" fillId="32" borderId="34" xfId="276" applyNumberFormat="1" applyFont="1" applyFill="1" applyBorder="1" applyAlignment="1">
      <alignment horizontal="center" vertical="center"/>
    </xf>
    <xf numFmtId="164" fontId="84" fillId="32" borderId="35" xfId="276" applyNumberFormat="1" applyFont="1" applyFill="1" applyBorder="1" applyAlignment="1">
      <alignment horizontal="center" vertical="center"/>
    </xf>
    <xf numFmtId="164" fontId="84" fillId="32" borderId="36" xfId="276" applyNumberFormat="1" applyFont="1" applyFill="1" applyBorder="1" applyAlignment="1">
      <alignment horizontal="center" vertical="center"/>
    </xf>
    <xf numFmtId="0" fontId="84" fillId="32" borderId="0" xfId="276" applyFont="1" applyFill="1" applyAlignment="1">
      <alignment horizontal="center" vertical="center"/>
    </xf>
    <xf numFmtId="164" fontId="84" fillId="32" borderId="0" xfId="276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7" fillId="32" borderId="0" xfId="276" applyFont="1" applyFill="1"/>
    <xf numFmtId="0" fontId="97" fillId="32" borderId="0" xfId="0" applyFont="1" applyFill="1"/>
    <xf numFmtId="0" fontId="97" fillId="0" borderId="0" xfId="0" applyFont="1"/>
    <xf numFmtId="0" fontId="97" fillId="32" borderId="27" xfId="0" applyFont="1" applyFill="1" applyBorder="1"/>
    <xf numFmtId="17" fontId="94" fillId="32" borderId="27" xfId="276" applyNumberFormat="1" applyFont="1" applyFill="1" applyBorder="1" applyAlignment="1">
      <alignment horizontal="center" vertical="center" wrapText="1"/>
    </xf>
    <xf numFmtId="17" fontId="94" fillId="32" borderId="28" xfId="276" applyNumberFormat="1" applyFont="1" applyFill="1" applyBorder="1" applyAlignment="1">
      <alignment horizontal="center" vertical="center" wrapText="1"/>
    </xf>
    <xf numFmtId="17" fontId="94" fillId="32" borderId="63" xfId="276" applyNumberFormat="1" applyFont="1" applyFill="1" applyBorder="1" applyAlignment="1">
      <alignment horizontal="center" vertical="center" wrapText="1"/>
    </xf>
    <xf numFmtId="17" fontId="94" fillId="32" borderId="51" xfId="276" applyNumberFormat="1" applyFont="1" applyFill="1" applyBorder="1" applyAlignment="1">
      <alignment horizontal="center" vertical="center" wrapText="1"/>
    </xf>
    <xf numFmtId="17" fontId="94" fillId="32" borderId="29" xfId="276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4" fontId="10" fillId="32" borderId="6" xfId="538" applyNumberFormat="1" applyFont="1" applyFill="1" applyBorder="1" applyAlignment="1">
      <alignment horizontal="center" vertical="center"/>
    </xf>
    <xf numFmtId="164" fontId="10" fillId="0" borderId="0" xfId="538" applyNumberFormat="1" applyFont="1" applyFill="1" applyBorder="1" applyAlignment="1">
      <alignment horizontal="center" vertical="center"/>
    </xf>
    <xf numFmtId="164" fontId="10" fillId="0" borderId="6" xfId="538" applyNumberFormat="1" applyFont="1" applyFill="1" applyBorder="1" applyAlignment="1">
      <alignment horizontal="center" vertical="center"/>
    </xf>
    <xf numFmtId="164" fontId="10" fillId="0" borderId="18" xfId="538" applyNumberFormat="1" applyFont="1" applyFill="1" applyBorder="1" applyAlignment="1">
      <alignment horizontal="center" vertical="center"/>
    </xf>
    <xf numFmtId="0" fontId="89" fillId="31" borderId="56" xfId="276" applyFont="1" applyFill="1" applyBorder="1"/>
    <xf numFmtId="0" fontId="89" fillId="31" borderId="53" xfId="276" applyFont="1" applyFill="1" applyBorder="1"/>
    <xf numFmtId="0" fontId="0" fillId="32" borderId="53" xfId="0" applyFont="1" applyFill="1" applyBorder="1"/>
    <xf numFmtId="0" fontId="0" fillId="0" borderId="53" xfId="0" applyFont="1" applyBorder="1"/>
    <xf numFmtId="164" fontId="10" fillId="31" borderId="6" xfId="538" applyNumberFormat="1" applyFont="1" applyFill="1" applyBorder="1" applyAlignment="1">
      <alignment horizontal="center" vertical="center"/>
    </xf>
    <xf numFmtId="164" fontId="95" fillId="31" borderId="54" xfId="276" applyNumberFormat="1" applyFont="1" applyFill="1" applyBorder="1" applyAlignment="1">
      <alignment horizontal="center" vertical="center"/>
    </xf>
    <xf numFmtId="0" fontId="13" fillId="0" borderId="0" xfId="629" applyNumberFormat="1" applyFont="1" applyFill="1" applyBorder="1"/>
    <xf numFmtId="0" fontId="6" fillId="0" borderId="0" xfId="274" applyFont="1" applyFill="1"/>
    <xf numFmtId="164" fontId="11" fillId="0" borderId="12" xfId="274" applyNumberFormat="1" applyFont="1" applyFill="1" applyBorder="1" applyAlignment="1">
      <alignment horizontal="center"/>
    </xf>
    <xf numFmtId="164" fontId="11" fillId="0" borderId="0" xfId="274" applyNumberFormat="1" applyFont="1" applyFill="1" applyBorder="1" applyAlignment="1">
      <alignment horizontal="center"/>
    </xf>
    <xf numFmtId="164" fontId="11" fillId="0" borderId="6" xfId="274" applyNumberFormat="1" applyFont="1" applyFill="1" applyBorder="1" applyAlignment="1">
      <alignment horizontal="center"/>
    </xf>
    <xf numFmtId="164" fontId="11" fillId="0" borderId="15" xfId="274" applyNumberFormat="1" applyFont="1" applyFill="1" applyBorder="1" applyAlignment="1">
      <alignment horizontal="center"/>
    </xf>
    <xf numFmtId="164" fontId="11" fillId="0" borderId="7" xfId="274" applyNumberFormat="1" applyFont="1" applyFill="1" applyBorder="1" applyAlignment="1">
      <alignment horizontal="center"/>
    </xf>
    <xf numFmtId="164" fontId="11" fillId="0" borderId="13" xfId="274" applyNumberFormat="1" applyFont="1" applyFill="1" applyBorder="1" applyAlignment="1">
      <alignment horizontal="center"/>
    </xf>
    <xf numFmtId="0" fontId="11" fillId="0" borderId="0" xfId="274" applyFont="1" applyFill="1"/>
    <xf numFmtId="0" fontId="52" fillId="0" borderId="13" xfId="274" applyFont="1" applyFill="1" applyBorder="1" applyAlignment="1"/>
    <xf numFmtId="0" fontId="56" fillId="0" borderId="8" xfId="274" applyFont="1" applyFill="1" applyBorder="1" applyAlignment="1">
      <alignment horizontal="center"/>
    </xf>
    <xf numFmtId="0" fontId="56" fillId="0" borderId="9" xfId="274" applyFont="1" applyFill="1" applyBorder="1" applyAlignment="1">
      <alignment horizontal="center"/>
    </xf>
    <xf numFmtId="0" fontId="56" fillId="0" borderId="10" xfId="274" applyFont="1" applyFill="1" applyBorder="1" applyAlignment="1">
      <alignment horizontal="center"/>
    </xf>
    <xf numFmtId="0" fontId="56" fillId="0" borderId="78" xfId="274" applyFont="1" applyFill="1" applyBorder="1" applyAlignment="1">
      <alignment horizontal="center"/>
    </xf>
    <xf numFmtId="0" fontId="51" fillId="0" borderId="6" xfId="274" applyFont="1" applyFill="1" applyBorder="1" applyAlignment="1"/>
    <xf numFmtId="164" fontId="11" fillId="0" borderId="0" xfId="274" applyNumberFormat="1" applyFont="1" applyFill="1" applyAlignment="1">
      <alignment horizontal="center"/>
    </xf>
    <xf numFmtId="164" fontId="11" fillId="0" borderId="79" xfId="274" applyNumberFormat="1" applyFont="1" applyFill="1" applyBorder="1" applyAlignment="1">
      <alignment horizontal="center"/>
    </xf>
    <xf numFmtId="0" fontId="54" fillId="0" borderId="6" xfId="274" applyFont="1" applyFill="1" applyBorder="1" applyAlignment="1">
      <alignment horizontal="left" indent="1"/>
    </xf>
    <xf numFmtId="0" fontId="11" fillId="0" borderId="6" xfId="274" applyFont="1" applyFill="1" applyBorder="1" applyAlignment="1">
      <alignment horizontal="left" indent="2"/>
    </xf>
    <xf numFmtId="0" fontId="11" fillId="0" borderId="6" xfId="274" applyFont="1" applyFill="1" applyBorder="1" applyAlignment="1">
      <alignment horizontal="left" wrapText="1" indent="2"/>
    </xf>
    <xf numFmtId="0" fontId="11" fillId="0" borderId="13" xfId="274" applyFont="1" applyFill="1" applyBorder="1" applyAlignment="1">
      <alignment horizontal="left" indent="2"/>
    </xf>
    <xf numFmtId="164" fontId="11" fillId="0" borderId="80" xfId="274" applyNumberFormat="1" applyFont="1" applyFill="1" applyBorder="1" applyAlignment="1">
      <alignment horizontal="center"/>
    </xf>
    <xf numFmtId="0" fontId="11" fillId="0" borderId="0" xfId="274" applyFont="1" applyFill="1" applyBorder="1"/>
    <xf numFmtId="0" fontId="13" fillId="0" borderId="0" xfId="274" applyFont="1" applyFill="1"/>
    <xf numFmtId="0" fontId="12" fillId="0" borderId="0" xfId="280" applyFill="1"/>
    <xf numFmtId="4" fontId="12" fillId="0" borderId="0" xfId="280" applyNumberFormat="1" applyFill="1"/>
    <xf numFmtId="0" fontId="13" fillId="0" borderId="0" xfId="274" applyFont="1" applyFill="1" applyBorder="1"/>
    <xf numFmtId="164" fontId="13" fillId="0" borderId="0" xfId="274" applyNumberFormat="1" applyFont="1" applyFill="1" applyBorder="1" applyAlignment="1">
      <alignment horizontal="center"/>
    </xf>
    <xf numFmtId="0" fontId="14" fillId="0" borderId="7" xfId="274" applyFont="1" applyFill="1" applyBorder="1" applyAlignment="1"/>
    <xf numFmtId="0" fontId="51" fillId="0" borderId="15" xfId="274" applyFont="1" applyFill="1" applyBorder="1" applyAlignment="1">
      <alignment horizontal="center"/>
    </xf>
    <xf numFmtId="0" fontId="51" fillId="0" borderId="7" xfId="274" applyFont="1" applyFill="1" applyBorder="1" applyAlignment="1">
      <alignment horizontal="center"/>
    </xf>
    <xf numFmtId="0" fontId="51" fillId="0" borderId="13" xfId="274" applyFont="1" applyFill="1" applyBorder="1" applyAlignment="1">
      <alignment horizontal="center"/>
    </xf>
    <xf numFmtId="49" fontId="51" fillId="0" borderId="7" xfId="274" applyNumberFormat="1" applyFont="1" applyFill="1" applyBorder="1" applyAlignment="1">
      <alignment horizontal="center"/>
    </xf>
    <xf numFmtId="0" fontId="13" fillId="0" borderId="0" xfId="313" applyFont="1" applyFill="1" applyBorder="1" applyAlignment="1">
      <alignment wrapText="1"/>
    </xf>
    <xf numFmtId="164" fontId="13" fillId="0" borderId="12" xfId="274" applyNumberFormat="1" applyFont="1" applyFill="1" applyBorder="1" applyAlignment="1">
      <alignment horizontal="center"/>
    </xf>
    <xf numFmtId="164" fontId="13" fillId="0" borderId="6" xfId="274" applyNumberFormat="1" applyFont="1" applyFill="1" applyBorder="1" applyAlignment="1">
      <alignment horizontal="center"/>
    </xf>
    <xf numFmtId="0" fontId="13" fillId="0" borderId="7" xfId="313" applyFont="1" applyFill="1" applyBorder="1" applyAlignment="1">
      <alignment wrapText="1"/>
    </xf>
    <xf numFmtId="164" fontId="13" fillId="0" borderId="15" xfId="274" applyNumberFormat="1" applyFont="1" applyFill="1" applyBorder="1" applyAlignment="1">
      <alignment horizontal="center"/>
    </xf>
    <xf numFmtId="164" fontId="13" fillId="0" borderId="7" xfId="274" applyNumberFormat="1" applyFont="1" applyFill="1" applyBorder="1" applyAlignment="1">
      <alignment horizontal="center"/>
    </xf>
    <xf numFmtId="164" fontId="13" fillId="0" borderId="13" xfId="274" applyNumberFormat="1" applyFont="1" applyFill="1" applyBorder="1" applyAlignment="1">
      <alignment horizontal="center"/>
    </xf>
    <xf numFmtId="0" fontId="100" fillId="0" borderId="0" xfId="0" applyFont="1"/>
    <xf numFmtId="0" fontId="100" fillId="0" borderId="0" xfId="714" applyFont="1"/>
    <xf numFmtId="0" fontId="89" fillId="0" borderId="0" xfId="714" applyFont="1" applyFill="1"/>
    <xf numFmtId="0" fontId="101" fillId="0" borderId="0" xfId="714" applyFont="1" applyFill="1" applyAlignment="1">
      <alignment wrapText="1"/>
    </xf>
    <xf numFmtId="3" fontId="89" fillId="0" borderId="0" xfId="714" applyNumberFormat="1" applyFont="1" applyFill="1" applyBorder="1" applyAlignment="1">
      <alignment horizontal="center"/>
    </xf>
    <xf numFmtId="4" fontId="89" fillId="0" borderId="0" xfId="714" applyNumberFormat="1" applyFont="1" applyFill="1"/>
    <xf numFmtId="0" fontId="89" fillId="0" borderId="0" xfId="714" applyFont="1" applyFill="1" applyBorder="1" applyAlignment="1">
      <alignment horizontal="center"/>
    </xf>
    <xf numFmtId="3" fontId="95" fillId="0" borderId="0" xfId="714" applyNumberFormat="1" applyFont="1" applyFill="1" applyBorder="1" applyAlignment="1">
      <alignment horizontal="center"/>
    </xf>
    <xf numFmtId="3" fontId="89" fillId="0" borderId="0" xfId="714" applyNumberFormat="1" applyFont="1" applyFill="1"/>
    <xf numFmtId="164" fontId="89" fillId="0" borderId="0" xfId="714" applyNumberFormat="1" applyFont="1" applyFill="1"/>
    <xf numFmtId="182" fontId="89" fillId="0" borderId="0" xfId="714" applyNumberFormat="1" applyFont="1" applyFill="1"/>
    <xf numFmtId="191" fontId="89" fillId="0" borderId="0" xfId="714" applyNumberFormat="1" applyFont="1" applyFill="1"/>
    <xf numFmtId="0" fontId="72" fillId="31" borderId="0" xfId="716" applyFont="1" applyFill="1" applyBorder="1" applyAlignment="1"/>
    <xf numFmtId="0" fontId="72" fillId="31" borderId="0" xfId="716" applyFont="1" applyFill="1" applyBorder="1" applyAlignment="1">
      <alignment horizontal="center"/>
    </xf>
    <xf numFmtId="0" fontId="73" fillId="0" borderId="0" xfId="717" applyFont="1" applyFill="1" applyBorder="1"/>
    <xf numFmtId="0" fontId="73" fillId="0" borderId="0" xfId="716" applyFont="1" applyFill="1" applyBorder="1"/>
    <xf numFmtId="0" fontId="11" fillId="0" borderId="16" xfId="716" applyFont="1" applyFill="1" applyBorder="1"/>
    <xf numFmtId="0" fontId="11" fillId="0" borderId="0" xfId="717" applyFont="1" applyFill="1" applyBorder="1"/>
    <xf numFmtId="0" fontId="11" fillId="0" borderId="0" xfId="716" applyFont="1" applyFill="1" applyBorder="1"/>
    <xf numFmtId="0" fontId="11" fillId="0" borderId="11" xfId="716" applyFont="1" applyFill="1" applyBorder="1"/>
    <xf numFmtId="0" fontId="51" fillId="0" borderId="0" xfId="717" applyFont="1" applyFill="1" applyBorder="1" applyAlignment="1">
      <alignment horizontal="center"/>
    </xf>
    <xf numFmtId="0" fontId="13" fillId="0" borderId="0" xfId="717" applyFont="1" applyFill="1" applyBorder="1" applyAlignment="1">
      <alignment horizontal="center"/>
    </xf>
    <xf numFmtId="0" fontId="11" fillId="0" borderId="0" xfId="717" applyFont="1" applyFill="1" applyBorder="1" applyAlignment="1">
      <alignment horizontal="center"/>
    </xf>
    <xf numFmtId="0" fontId="9" fillId="0" borderId="0" xfId="717" applyFont="1" applyFill="1" applyBorder="1" applyAlignment="1">
      <alignment horizontal="center"/>
    </xf>
    <xf numFmtId="0" fontId="10" fillId="0" borderId="0" xfId="717" applyFont="1" applyFill="1" applyBorder="1" applyAlignment="1">
      <alignment horizontal="center"/>
    </xf>
    <xf numFmtId="0" fontId="50" fillId="0" borderId="0" xfId="717" applyFont="1" applyFill="1" applyBorder="1" applyAlignment="1">
      <alignment horizontal="center"/>
    </xf>
    <xf numFmtId="2" fontId="9" fillId="0" borderId="0" xfId="716" applyNumberFormat="1" applyFont="1" applyFill="1" applyBorder="1" applyAlignment="1">
      <alignment horizontal="center"/>
    </xf>
    <xf numFmtId="2" fontId="10" fillId="0" borderId="0" xfId="716" applyNumberFormat="1" applyFont="1" applyFill="1" applyBorder="1" applyAlignment="1">
      <alignment horizontal="center"/>
    </xf>
    <xf numFmtId="2" fontId="50" fillId="0" borderId="0" xfId="716" applyNumberFormat="1" applyFont="1" applyFill="1" applyBorder="1" applyAlignment="1">
      <alignment horizontal="center"/>
    </xf>
    <xf numFmtId="0" fontId="9" fillId="0" borderId="0" xfId="716" applyFont="1" applyFill="1" applyBorder="1" applyAlignment="1">
      <alignment horizontal="center"/>
    </xf>
    <xf numFmtId="0" fontId="10" fillId="0" borderId="0" xfId="716" applyFont="1" applyFill="1" applyBorder="1" applyAlignment="1">
      <alignment horizontal="center"/>
    </xf>
    <xf numFmtId="0" fontId="50" fillId="0" borderId="0" xfId="716" applyFont="1" applyFill="1" applyBorder="1" applyAlignment="1">
      <alignment horizontal="center"/>
    </xf>
    <xf numFmtId="0" fontId="96" fillId="0" borderId="0" xfId="714" applyFont="1" applyFill="1" applyBorder="1"/>
    <xf numFmtId="0" fontId="87" fillId="0" borderId="47" xfId="714" applyFont="1" applyFill="1" applyBorder="1" applyAlignment="1">
      <alignment horizontal="center"/>
    </xf>
    <xf numFmtId="0" fontId="86" fillId="0" borderId="0" xfId="714" applyFont="1" applyFill="1" applyBorder="1"/>
    <xf numFmtId="0" fontId="87" fillId="0" borderId="7" xfId="714" applyFont="1" applyFill="1" applyBorder="1" applyAlignment="1">
      <alignment horizontal="center" vertical="center"/>
    </xf>
    <xf numFmtId="0" fontId="87" fillId="0" borderId="15" xfId="714" applyFont="1" applyFill="1" applyBorder="1" applyAlignment="1">
      <alignment horizontal="center" vertical="center" wrapText="1"/>
    </xf>
    <xf numFmtId="0" fontId="87" fillId="0" borderId="7" xfId="714" applyFont="1" applyFill="1" applyBorder="1" applyAlignment="1">
      <alignment horizontal="center" vertical="center" wrapText="1"/>
    </xf>
    <xf numFmtId="0" fontId="87" fillId="0" borderId="13" xfId="714" applyFont="1" applyFill="1" applyBorder="1" applyAlignment="1">
      <alignment horizontal="center" vertical="center" wrapText="1"/>
    </xf>
    <xf numFmtId="0" fontId="87" fillId="0" borderId="0" xfId="714" applyFont="1" applyFill="1" applyBorder="1"/>
    <xf numFmtId="0" fontId="103" fillId="0" borderId="5" xfId="714" applyFont="1" applyFill="1" applyBorder="1" applyAlignment="1">
      <alignment horizontal="center" vertical="center"/>
    </xf>
    <xf numFmtId="0" fontId="103" fillId="0" borderId="0" xfId="714" applyFont="1" applyFill="1" applyBorder="1"/>
    <xf numFmtId="0" fontId="87" fillId="0" borderId="0" xfId="714" applyFont="1" applyFill="1" applyBorder="1" applyAlignment="1">
      <alignment horizontal="center"/>
    </xf>
    <xf numFmtId="184" fontId="87" fillId="0" borderId="12" xfId="714" applyNumberFormat="1" applyFont="1" applyFill="1" applyBorder="1" applyAlignment="1">
      <alignment horizontal="center"/>
    </xf>
    <xf numFmtId="184" fontId="87" fillId="0" borderId="0" xfId="714" applyNumberFormat="1" applyFont="1" applyFill="1" applyBorder="1" applyAlignment="1">
      <alignment horizontal="center"/>
    </xf>
    <xf numFmtId="184" fontId="87" fillId="0" borderId="6" xfId="714" applyNumberFormat="1" applyFont="1" applyFill="1" applyBorder="1" applyAlignment="1">
      <alignment horizontal="center"/>
    </xf>
    <xf numFmtId="0" fontId="86" fillId="0" borderId="0" xfId="714" applyFont="1" applyFill="1" applyBorder="1" applyAlignment="1">
      <alignment horizontal="center"/>
    </xf>
    <xf numFmtId="184" fontId="86" fillId="0" borderId="12" xfId="714" applyNumberFormat="1" applyFont="1" applyFill="1" applyBorder="1" applyAlignment="1">
      <alignment horizontal="center"/>
    </xf>
    <xf numFmtId="184" fontId="86" fillId="0" borderId="0" xfId="714" applyNumberFormat="1" applyFont="1" applyFill="1" applyBorder="1" applyAlignment="1">
      <alignment horizontal="center"/>
    </xf>
    <xf numFmtId="184" fontId="86" fillId="0" borderId="6" xfId="714" applyNumberFormat="1" applyFont="1" applyFill="1" applyBorder="1" applyAlignment="1">
      <alignment horizontal="center"/>
    </xf>
    <xf numFmtId="191" fontId="86" fillId="0" borderId="0" xfId="714" applyNumberFormat="1" applyFont="1" applyFill="1" applyBorder="1"/>
    <xf numFmtId="49" fontId="87" fillId="0" borderId="6" xfId="714" applyNumberFormat="1" applyFont="1" applyFill="1" applyBorder="1" applyAlignment="1">
      <alignment horizontal="center"/>
    </xf>
    <xf numFmtId="0" fontId="86" fillId="0" borderId="0" xfId="719" applyFont="1" applyFill="1" applyBorder="1"/>
    <xf numFmtId="193" fontId="86" fillId="0" borderId="0" xfId="714" applyNumberFormat="1" applyFont="1" applyFill="1" applyBorder="1" applyAlignment="1">
      <alignment horizontal="center"/>
    </xf>
    <xf numFmtId="193" fontId="86" fillId="0" borderId="0" xfId="714" applyNumberFormat="1" applyFont="1" applyFill="1" applyBorder="1"/>
    <xf numFmtId="191" fontId="86" fillId="0" borderId="0" xfId="714" applyNumberFormat="1" applyFont="1" applyFill="1" applyBorder="1" applyAlignment="1">
      <alignment horizontal="center"/>
    </xf>
    <xf numFmtId="0" fontId="96" fillId="0" borderId="0" xfId="715" applyFont="1" applyFill="1" applyBorder="1"/>
    <xf numFmtId="0" fontId="2" fillId="0" borderId="0" xfId="715" applyFont="1" applyFill="1" applyBorder="1" applyAlignment="1">
      <alignment horizontal="right" vertical="center"/>
    </xf>
    <xf numFmtId="0" fontId="2" fillId="0" borderId="0" xfId="715" applyFont="1" applyFill="1" applyBorder="1" applyAlignment="1">
      <alignment horizontal="right"/>
    </xf>
    <xf numFmtId="0" fontId="2" fillId="0" borderId="0" xfId="715" applyFont="1" applyFill="1" applyBorder="1"/>
    <xf numFmtId="182" fontId="2" fillId="0" borderId="0" xfId="715" applyNumberFormat="1" applyFont="1" applyFill="1" applyBorder="1"/>
    <xf numFmtId="0" fontId="2" fillId="0" borderId="0" xfId="715" applyFont="1" applyFill="1"/>
    <xf numFmtId="164" fontId="2" fillId="0" borderId="0" xfId="715" applyNumberFormat="1" applyFont="1" applyFill="1"/>
    <xf numFmtId="164" fontId="104" fillId="0" borderId="0" xfId="715" applyNumberFormat="1" applyFont="1" applyFill="1"/>
    <xf numFmtId="183" fontId="2" fillId="0" borderId="0" xfId="715" applyNumberFormat="1" applyFont="1" applyFill="1"/>
    <xf numFmtId="194" fontId="2" fillId="0" borderId="0" xfId="715" applyNumberFormat="1" applyFont="1" applyFill="1"/>
    <xf numFmtId="182" fontId="2" fillId="0" borderId="0" xfId="715" applyNumberFormat="1" applyFont="1" applyFill="1"/>
    <xf numFmtId="0" fontId="122" fillId="0" borderId="0" xfId="713" applyFont="1" applyAlignment="1" applyProtection="1"/>
    <xf numFmtId="0" fontId="2" fillId="0" borderId="0" xfId="0" applyFont="1"/>
    <xf numFmtId="0" fontId="96" fillId="0" borderId="0" xfId="719" applyFont="1" applyFill="1" applyBorder="1"/>
    <xf numFmtId="190" fontId="86" fillId="0" borderId="0" xfId="719" applyNumberFormat="1" applyFont="1" applyFill="1" applyBorder="1"/>
    <xf numFmtId="182" fontId="86" fillId="0" borderId="0" xfId="719" applyNumberFormat="1" applyFont="1" applyFill="1" applyBorder="1"/>
    <xf numFmtId="186" fontId="86" fillId="0" borderId="0" xfId="719" applyNumberFormat="1" applyFont="1" applyFill="1" applyBorder="1"/>
    <xf numFmtId="196" fontId="86" fillId="0" borderId="0" xfId="719" applyNumberFormat="1" applyFont="1" applyFill="1" applyBorder="1"/>
    <xf numFmtId="197" fontId="100" fillId="0" borderId="0" xfId="1047" applyNumberFormat="1" applyFont="1" applyAlignment="1">
      <alignment horizontal="left"/>
    </xf>
    <xf numFmtId="0" fontId="122" fillId="0" borderId="0" xfId="1693" applyFont="1" applyAlignment="1" applyProtection="1"/>
    <xf numFmtId="0" fontId="72" fillId="31" borderId="0" xfId="1047" applyFont="1" applyFill="1" applyBorder="1"/>
    <xf numFmtId="0" fontId="73" fillId="31" borderId="0" xfId="1047" applyFont="1" applyFill="1"/>
    <xf numFmtId="0" fontId="11" fillId="0" borderId="0" xfId="1047" applyFont="1" applyFill="1"/>
    <xf numFmtId="0" fontId="11" fillId="0" borderId="9" xfId="1047" applyFont="1" applyFill="1" applyBorder="1" applyAlignment="1"/>
    <xf numFmtId="0" fontId="56" fillId="0" borderId="8" xfId="1694" applyFont="1" applyFill="1" applyBorder="1" applyAlignment="1">
      <alignment horizontal="center" vertical="center" wrapText="1"/>
    </xf>
    <xf numFmtId="0" fontId="56" fillId="0" borderId="9" xfId="1694" applyFont="1" applyFill="1" applyBorder="1" applyAlignment="1">
      <alignment horizontal="center" vertical="center" wrapText="1"/>
    </xf>
    <xf numFmtId="0" fontId="11" fillId="0" borderId="5" xfId="1047" applyFont="1" applyFill="1" applyBorder="1" applyAlignment="1"/>
    <xf numFmtId="3" fontId="11" fillId="0" borderId="12" xfId="1694" applyNumberFormat="1" applyFont="1" applyFill="1" applyBorder="1" applyAlignment="1">
      <alignment horizontal="center" vertical="center" wrapText="1"/>
    </xf>
    <xf numFmtId="3" fontId="11" fillId="0" borderId="0" xfId="1694" applyNumberFormat="1" applyFont="1" applyFill="1" applyBorder="1" applyAlignment="1">
      <alignment horizontal="center" vertical="center" wrapText="1"/>
    </xf>
    <xf numFmtId="0" fontId="56" fillId="0" borderId="0" xfId="1047" applyFont="1" applyFill="1" applyBorder="1" applyAlignment="1">
      <alignment horizontal="left"/>
    </xf>
    <xf numFmtId="3" fontId="11" fillId="0" borderId="12" xfId="1047" applyNumberFormat="1" applyFont="1" applyFill="1" applyBorder="1" applyAlignment="1">
      <alignment horizontal="center"/>
    </xf>
    <xf numFmtId="3" fontId="11" fillId="0" borderId="0" xfId="1047" applyNumberFormat="1" applyFont="1" applyFill="1" applyBorder="1" applyAlignment="1">
      <alignment horizontal="center"/>
    </xf>
    <xf numFmtId="3" fontId="11" fillId="0" borderId="15" xfId="1047" applyNumberFormat="1" applyFont="1" applyFill="1" applyBorder="1" applyAlignment="1">
      <alignment horizontal="center"/>
    </xf>
    <xf numFmtId="3" fontId="11" fillId="0" borderId="7" xfId="1047" applyNumberFormat="1" applyFont="1" applyFill="1" applyBorder="1" applyAlignment="1">
      <alignment horizontal="center"/>
    </xf>
    <xf numFmtId="0" fontId="28" fillId="0" borderId="0" xfId="1047" applyFont="1" applyFill="1"/>
    <xf numFmtId="0" fontId="72" fillId="31" borderId="0" xfId="1694" applyFont="1" applyFill="1"/>
    <xf numFmtId="0" fontId="73" fillId="31" borderId="0" xfId="1694" applyFont="1" applyFill="1"/>
    <xf numFmtId="0" fontId="73" fillId="0" borderId="0" xfId="1694" applyFont="1" applyFill="1"/>
    <xf numFmtId="0" fontId="11" fillId="0" borderId="0" xfId="1694" applyFont="1" applyFill="1"/>
    <xf numFmtId="0" fontId="72" fillId="31" borderId="0" xfId="1047" applyFont="1" applyFill="1" applyBorder="1" applyAlignment="1"/>
    <xf numFmtId="0" fontId="121" fillId="0" borderId="0" xfId="1047" applyFont="1" applyFill="1"/>
    <xf numFmtId="0" fontId="42" fillId="0" borderId="0" xfId="1047" applyFont="1" applyFill="1"/>
    <xf numFmtId="164" fontId="10" fillId="0" borderId="0" xfId="1047" applyNumberFormat="1" applyFont="1" applyFill="1" applyBorder="1" applyAlignment="1">
      <alignment horizontal="center"/>
    </xf>
    <xf numFmtId="0" fontId="11" fillId="0" borderId="47" xfId="1047" applyFont="1" applyFill="1" applyBorder="1"/>
    <xf numFmtId="0" fontId="11" fillId="0" borderId="0" xfId="1047" applyFont="1" applyFill="1" applyBorder="1"/>
    <xf numFmtId="0" fontId="42" fillId="0" borderId="47" xfId="1047" applyFont="1" applyFill="1" applyBorder="1"/>
    <xf numFmtId="164" fontId="42" fillId="0" borderId="0" xfId="1047" applyNumberFormat="1" applyFont="1" applyFill="1"/>
    <xf numFmtId="0" fontId="72" fillId="31" borderId="0" xfId="1047" applyFont="1" applyFill="1"/>
    <xf numFmtId="0" fontId="124" fillId="31" borderId="0" xfId="1047" applyFont="1" applyFill="1"/>
    <xf numFmtId="0" fontId="124" fillId="0" borderId="0" xfId="1047" applyFont="1" applyFill="1"/>
    <xf numFmtId="0" fontId="10" fillId="0" borderId="0" xfId="1047" applyFont="1" applyFill="1" applyBorder="1"/>
    <xf numFmtId="0" fontId="72" fillId="31" borderId="7" xfId="1047" applyFont="1" applyFill="1" applyBorder="1" applyAlignment="1"/>
    <xf numFmtId="0" fontId="125" fillId="0" borderId="0" xfId="1696" applyFont="1" applyFill="1"/>
    <xf numFmtId="0" fontId="125" fillId="0" borderId="47" xfId="1696" applyFont="1" applyFill="1" applyBorder="1"/>
    <xf numFmtId="164" fontId="125" fillId="0" borderId="0" xfId="1696" applyNumberFormat="1" applyFont="1" applyFill="1" applyAlignment="1">
      <alignment horizontal="center"/>
    </xf>
    <xf numFmtId="0" fontId="11" fillId="0" borderId="0" xfId="1697" applyFont="1" applyFill="1"/>
    <xf numFmtId="0" fontId="126" fillId="31" borderId="0" xfId="1695" applyFont="1" applyFill="1"/>
    <xf numFmtId="0" fontId="127" fillId="31" borderId="0" xfId="1695" applyFont="1" applyFill="1"/>
    <xf numFmtId="0" fontId="127" fillId="0" borderId="0" xfId="1695" applyFont="1" applyFill="1"/>
    <xf numFmtId="0" fontId="128" fillId="0" borderId="0" xfId="1695" applyFont="1" applyFill="1"/>
    <xf numFmtId="0" fontId="128" fillId="0" borderId="0" xfId="1695" applyFont="1" applyFill="1" applyBorder="1"/>
    <xf numFmtId="0" fontId="126" fillId="31" borderId="7" xfId="1696" applyFont="1" applyFill="1" applyBorder="1" applyAlignment="1"/>
    <xf numFmtId="0" fontId="98" fillId="0" borderId="0" xfId="1696" applyFont="1" applyFill="1"/>
    <xf numFmtId="0" fontId="79" fillId="0" borderId="0" xfId="1696" applyFill="1"/>
    <xf numFmtId="0" fontId="79" fillId="0" borderId="47" xfId="1696" applyFill="1" applyBorder="1"/>
    <xf numFmtId="0" fontId="79" fillId="0" borderId="0" xfId="1696" applyFill="1" applyBorder="1"/>
    <xf numFmtId="164" fontId="129" fillId="0" borderId="0" xfId="1698" applyNumberFormat="1" applyFont="1" applyFill="1" applyBorder="1" applyAlignment="1">
      <alignment horizontal="center"/>
    </xf>
    <xf numFmtId="164" fontId="79" fillId="0" borderId="0" xfId="1696" applyNumberFormat="1" applyFill="1"/>
    <xf numFmtId="186" fontId="79" fillId="0" borderId="0" xfId="1696" applyNumberFormat="1" applyFill="1"/>
    <xf numFmtId="1" fontId="72" fillId="31" borderId="0" xfId="1699" applyNumberFormat="1" applyFont="1" applyFill="1"/>
    <xf numFmtId="0" fontId="73" fillId="31" borderId="0" xfId="1699" applyFont="1" applyFill="1"/>
    <xf numFmtId="0" fontId="121" fillId="0" borderId="0" xfId="1699" applyFont="1" applyFill="1"/>
    <xf numFmtId="0" fontId="11" fillId="0" borderId="9" xfId="1699" applyFont="1" applyFill="1" applyBorder="1"/>
    <xf numFmtId="0" fontId="42" fillId="0" borderId="0" xfId="1699" applyFont="1" applyFill="1"/>
    <xf numFmtId="0" fontId="11" fillId="0" borderId="5" xfId="1699" applyFont="1" applyFill="1" applyBorder="1"/>
    <xf numFmtId="0" fontId="11" fillId="0" borderId="0" xfId="1699" applyFont="1" applyFill="1" applyBorder="1"/>
    <xf numFmtId="3" fontId="11" fillId="0" borderId="12" xfId="1699" applyNumberFormat="1" applyFont="1" applyFill="1" applyBorder="1" applyAlignment="1">
      <alignment horizontal="center"/>
    </xf>
    <xf numFmtId="3" fontId="11" fillId="0" borderId="0" xfId="1699" applyNumberFormat="1" applyFont="1" applyFill="1" applyBorder="1" applyAlignment="1">
      <alignment horizontal="center"/>
    </xf>
    <xf numFmtId="0" fontId="11" fillId="0" borderId="7" xfId="1699" applyFont="1" applyFill="1" applyBorder="1"/>
    <xf numFmtId="3" fontId="11" fillId="0" borderId="15" xfId="1699" applyNumberFormat="1" applyFont="1" applyFill="1" applyBorder="1" applyAlignment="1">
      <alignment horizontal="center"/>
    </xf>
    <xf numFmtId="3" fontId="11" fillId="0" borderId="7" xfId="1699" applyNumberFormat="1" applyFont="1" applyFill="1" applyBorder="1" applyAlignment="1">
      <alignment horizontal="center"/>
    </xf>
    <xf numFmtId="0" fontId="72" fillId="31" borderId="0" xfId="1700" applyFont="1" applyFill="1" applyBorder="1" applyAlignment="1">
      <alignment horizontal="left"/>
    </xf>
    <xf numFmtId="0" fontId="6" fillId="31" borderId="0" xfId="1700" applyFont="1" applyFill="1" applyBorder="1" applyAlignment="1">
      <alignment horizontal="center"/>
    </xf>
    <xf numFmtId="0" fontId="6" fillId="0" borderId="0" xfId="1700" applyFont="1" applyBorder="1" applyAlignment="1">
      <alignment horizontal="center"/>
    </xf>
    <xf numFmtId="0" fontId="130" fillId="32" borderId="0" xfId="1047" applyFont="1" applyFill="1"/>
    <xf numFmtId="0" fontId="131" fillId="32" borderId="0" xfId="1700" applyFont="1" applyFill="1" applyBorder="1" applyAlignment="1">
      <alignment horizontal="left"/>
    </xf>
    <xf numFmtId="0" fontId="53" fillId="32" borderId="0" xfId="1700" applyFont="1" applyFill="1" applyBorder="1" applyAlignment="1">
      <alignment horizontal="left"/>
    </xf>
    <xf numFmtId="0" fontId="6" fillId="32" borderId="0" xfId="1700" applyFont="1" applyFill="1" applyBorder="1" applyAlignment="1">
      <alignment horizontal="center"/>
    </xf>
    <xf numFmtId="0" fontId="73" fillId="0" borderId="0" xfId="1702" applyFont="1"/>
    <xf numFmtId="0" fontId="98" fillId="0" borderId="0" xfId="1698" applyFont="1" applyFill="1" applyAlignment="1">
      <alignment wrapText="1"/>
    </xf>
    <xf numFmtId="0" fontId="73" fillId="0" borderId="0" xfId="1702" applyFont="1" applyFill="1"/>
    <xf numFmtId="0" fontId="56" fillId="32" borderId="16" xfId="1047" applyFont="1" applyFill="1" applyBorder="1" applyAlignment="1">
      <alignment horizontal="center" vertical="center" wrapText="1"/>
    </xf>
    <xf numFmtId="0" fontId="56" fillId="32" borderId="9" xfId="1047" applyFont="1" applyFill="1" applyBorder="1" applyAlignment="1">
      <alignment horizontal="center" vertical="center" wrapText="1"/>
    </xf>
    <xf numFmtId="0" fontId="11" fillId="0" borderId="0" xfId="1702" applyFont="1"/>
    <xf numFmtId="0" fontId="79" fillId="0" borderId="0" xfId="1698" applyFill="1" applyAlignment="1">
      <alignment wrapText="1"/>
    </xf>
    <xf numFmtId="0" fontId="11" fillId="0" borderId="0" xfId="1702" applyFont="1" applyFill="1"/>
    <xf numFmtId="0" fontId="11" fillId="32" borderId="11" xfId="1047" applyFont="1" applyFill="1" applyBorder="1"/>
    <xf numFmtId="0" fontId="11" fillId="32" borderId="6" xfId="1047" applyFont="1" applyFill="1" applyBorder="1"/>
    <xf numFmtId="2" fontId="79" fillId="0" borderId="0" xfId="1698" applyNumberFormat="1" applyFill="1" applyAlignment="1">
      <alignment wrapText="1"/>
    </xf>
    <xf numFmtId="0" fontId="11" fillId="32" borderId="0" xfId="1047" applyFont="1" applyFill="1" applyBorder="1"/>
    <xf numFmtId="0" fontId="79" fillId="0" borderId="0" xfId="1463" applyFill="1" applyAlignment="1">
      <alignment wrapText="1"/>
    </xf>
    <xf numFmtId="2" fontId="79" fillId="0" borderId="0" xfId="1463" applyNumberFormat="1" applyFill="1" applyAlignment="1">
      <alignment wrapText="1"/>
    </xf>
    <xf numFmtId="0" fontId="72" fillId="31" borderId="0" xfId="1702" applyFont="1" applyFill="1" applyBorder="1"/>
    <xf numFmtId="0" fontId="132" fillId="0" borderId="0" xfId="1702" applyFont="1" applyFill="1"/>
    <xf numFmtId="0" fontId="11" fillId="0" borderId="47" xfId="1702" applyFont="1" applyFill="1" applyBorder="1"/>
    <xf numFmtId="0" fontId="12" fillId="0" borderId="0" xfId="1702" applyFont="1" applyFill="1"/>
    <xf numFmtId="0" fontId="86" fillId="0" borderId="6" xfId="1704" applyFont="1" applyFill="1" applyBorder="1" applyAlignment="1">
      <alignment horizontal="left"/>
    </xf>
    <xf numFmtId="0" fontId="11" fillId="0" borderId="6" xfId="1702" applyFont="1" applyFill="1" applyBorder="1" applyAlignment="1">
      <alignment horizontal="left"/>
    </xf>
    <xf numFmtId="164" fontId="12" fillId="0" borderId="0" xfId="1702" applyNumberFormat="1" applyFont="1" applyFill="1" applyBorder="1" applyAlignment="1">
      <alignment horizontal="center"/>
    </xf>
    <xf numFmtId="0" fontId="12" fillId="0" borderId="0" xfId="1702" applyFont="1" applyFill="1" applyBorder="1"/>
    <xf numFmtId="0" fontId="53" fillId="0" borderId="47" xfId="1702" applyFont="1" applyFill="1" applyBorder="1"/>
    <xf numFmtId="0" fontId="131" fillId="0" borderId="47" xfId="1700" applyFont="1" applyFill="1" applyBorder="1" applyAlignment="1">
      <alignment horizontal="left"/>
    </xf>
    <xf numFmtId="0" fontId="12" fillId="0" borderId="47" xfId="1702" applyFont="1" applyFill="1" applyBorder="1"/>
    <xf numFmtId="0" fontId="53" fillId="0" borderId="0" xfId="1702" applyFont="1" applyFill="1" applyBorder="1"/>
    <xf numFmtId="0" fontId="131" fillId="0" borderId="0" xfId="1700" applyFont="1" applyFill="1" applyBorder="1" applyAlignment="1">
      <alignment horizontal="left"/>
    </xf>
    <xf numFmtId="0" fontId="53" fillId="0" borderId="0" xfId="1700" applyFont="1" applyFill="1" applyBorder="1" applyAlignment="1">
      <alignment horizontal="left"/>
    </xf>
    <xf numFmtId="0" fontId="6" fillId="0" borderId="0" xfId="1700" applyFont="1" applyFill="1" applyBorder="1" applyAlignment="1">
      <alignment horizontal="center"/>
    </xf>
    <xf numFmtId="0" fontId="92" fillId="31" borderId="0" xfId="1704" applyFont="1" applyFill="1" applyBorder="1"/>
    <xf numFmtId="0" fontId="133" fillId="0" borderId="0" xfId="1704" applyFont="1" applyFill="1"/>
    <xf numFmtId="0" fontId="86" fillId="0" borderId="16" xfId="1704" applyFont="1" applyFill="1" applyBorder="1"/>
    <xf numFmtId="0" fontId="87" fillId="0" borderId="8" xfId="1704" applyFont="1" applyFill="1" applyBorder="1" applyAlignment="1">
      <alignment horizontal="center" vertical="center" wrapText="1"/>
    </xf>
    <xf numFmtId="0" fontId="87" fillId="0" borderId="9" xfId="1704" applyFont="1" applyFill="1" applyBorder="1" applyAlignment="1">
      <alignment horizontal="center" vertical="center" wrapText="1"/>
    </xf>
    <xf numFmtId="0" fontId="134" fillId="0" borderId="0" xfId="1704" applyFont="1" applyFill="1"/>
    <xf numFmtId="0" fontId="86" fillId="0" borderId="11" xfId="1704" applyFont="1" applyFill="1" applyBorder="1"/>
    <xf numFmtId="0" fontId="86" fillId="0" borderId="0" xfId="1704" applyFont="1" applyFill="1" applyBorder="1"/>
    <xf numFmtId="164" fontId="86" fillId="0" borderId="12" xfId="1704" applyNumberFormat="1" applyFont="1" applyFill="1" applyBorder="1" applyAlignment="1">
      <alignment horizontal="center"/>
    </xf>
    <xf numFmtId="164" fontId="86" fillId="0" borderId="0" xfId="1704" applyNumberFormat="1" applyFont="1" applyFill="1" applyBorder="1" applyAlignment="1">
      <alignment horizontal="center"/>
    </xf>
    <xf numFmtId="164" fontId="86" fillId="0" borderId="6" xfId="1704" applyNumberFormat="1" applyFont="1" applyFill="1" applyBorder="1" applyAlignment="1">
      <alignment horizontal="center"/>
    </xf>
    <xf numFmtId="0" fontId="86" fillId="0" borderId="6" xfId="1704" applyFont="1" applyFill="1" applyBorder="1"/>
    <xf numFmtId="0" fontId="134" fillId="0" borderId="0" xfId="1704" applyFont="1" applyFill="1" applyBorder="1"/>
    <xf numFmtId="0" fontId="134" fillId="0" borderId="47" xfId="1704" applyFont="1" applyFill="1" applyBorder="1"/>
    <xf numFmtId="164" fontId="134" fillId="0" borderId="0" xfId="1704" applyNumberFormat="1" applyFont="1" applyFill="1" applyBorder="1" applyAlignment="1">
      <alignment horizontal="center"/>
    </xf>
    <xf numFmtId="164" fontId="134" fillId="0" borderId="0" xfId="1704" applyNumberFormat="1" applyFont="1" applyFill="1" applyAlignment="1">
      <alignment horizontal="center"/>
    </xf>
    <xf numFmtId="164" fontId="11" fillId="0" borderId="0" xfId="1697" applyNumberFormat="1" applyFont="1" applyFill="1" applyBorder="1" applyAlignment="1">
      <alignment horizontal="center"/>
    </xf>
    <xf numFmtId="0" fontId="92" fillId="31" borderId="0" xfId="1704" applyFont="1" applyFill="1"/>
    <xf numFmtId="0" fontId="86" fillId="0" borderId="11" xfId="1704" applyFont="1" applyFill="1" applyBorder="1" applyAlignment="1">
      <alignment horizontal="center"/>
    </xf>
    <xf numFmtId="0" fontId="86" fillId="0" borderId="46" xfId="1704" applyFont="1" applyFill="1" applyBorder="1" applyAlignment="1">
      <alignment horizontal="center" wrapText="1"/>
    </xf>
    <xf numFmtId="0" fontId="86" fillId="0" borderId="5" xfId="1704" applyFont="1" applyFill="1" applyBorder="1" applyAlignment="1">
      <alignment horizontal="center" wrapText="1"/>
    </xf>
    <xf numFmtId="0" fontId="42" fillId="0" borderId="0" xfId="1047" applyFont="1" applyFill="1" applyBorder="1"/>
    <xf numFmtId="0" fontId="53" fillId="0" borderId="6" xfId="1700" applyFont="1" applyFill="1" applyBorder="1" applyAlignment="1">
      <alignment horizontal="left"/>
    </xf>
    <xf numFmtId="0" fontId="53" fillId="0" borderId="47" xfId="1700" applyFont="1" applyFill="1" applyBorder="1" applyAlignment="1">
      <alignment horizontal="left"/>
    </xf>
    <xf numFmtId="0" fontId="11" fillId="0" borderId="6" xfId="1702" applyFont="1" applyFill="1" applyBorder="1"/>
    <xf numFmtId="0" fontId="11" fillId="0" borderId="13" xfId="1702" applyFont="1" applyFill="1" applyBorder="1"/>
    <xf numFmtId="0" fontId="11" fillId="0" borderId="0" xfId="1702" applyFont="1" applyFill="1" applyBorder="1"/>
    <xf numFmtId="184" fontId="11" fillId="0" borderId="0" xfId="717" applyNumberFormat="1" applyFont="1" applyFill="1" applyBorder="1"/>
    <xf numFmtId="184" fontId="86" fillId="0" borderId="7" xfId="714" applyNumberFormat="1" applyFont="1" applyFill="1" applyBorder="1" applyAlignment="1">
      <alignment horizontal="center"/>
    </xf>
    <xf numFmtId="184" fontId="86" fillId="0" borderId="13" xfId="714" applyNumberFormat="1" applyFont="1" applyFill="1" applyBorder="1" applyAlignment="1">
      <alignment horizontal="center"/>
    </xf>
    <xf numFmtId="0" fontId="86" fillId="0" borderId="26" xfId="1704" applyFont="1" applyFill="1" applyBorder="1" applyAlignment="1">
      <alignment horizontal="center" wrapText="1"/>
    </xf>
    <xf numFmtId="0" fontId="28" fillId="0" borderId="0" xfId="629" applyFont="1" applyFill="1" applyBorder="1"/>
    <xf numFmtId="164" fontId="11" fillId="31" borderId="0" xfId="274" applyNumberFormat="1" applyFont="1" applyFill="1"/>
    <xf numFmtId="0" fontId="28" fillId="0" borderId="47" xfId="629" applyFont="1" applyFill="1" applyBorder="1"/>
    <xf numFmtId="0" fontId="11" fillId="31" borderId="0" xfId="274" applyFont="1" applyFill="1"/>
    <xf numFmtId="0" fontId="13" fillId="0" borderId="7" xfId="274" applyFont="1" applyFill="1" applyBorder="1"/>
    <xf numFmtId="49" fontId="51" fillId="0" borderId="7" xfId="274" applyNumberFormat="1" applyFont="1" applyFill="1" applyBorder="1" applyAlignment="1">
      <alignment horizontal="center" wrapText="1"/>
    </xf>
    <xf numFmtId="49" fontId="51" fillId="0" borderId="13" xfId="274" applyNumberFormat="1" applyFont="1" applyFill="1" applyBorder="1" applyAlignment="1">
      <alignment horizontal="center" wrapText="1"/>
    </xf>
    <xf numFmtId="184" fontId="13" fillId="0" borderId="0" xfId="628" applyNumberFormat="1" applyFont="1" applyFill="1" applyBorder="1" applyAlignment="1">
      <alignment wrapText="1"/>
    </xf>
    <xf numFmtId="184" fontId="13" fillId="0" borderId="7" xfId="628" applyNumberFormat="1" applyFont="1" applyFill="1" applyBorder="1" applyAlignment="1">
      <alignment wrapText="1"/>
    </xf>
    <xf numFmtId="0" fontId="51" fillId="0" borderId="12" xfId="274" applyFont="1" applyFill="1" applyBorder="1" applyAlignment="1">
      <alignment horizontal="center"/>
    </xf>
    <xf numFmtId="0" fontId="51" fillId="0" borderId="0" xfId="274" applyFont="1" applyFill="1" applyBorder="1" applyAlignment="1">
      <alignment horizontal="center"/>
    </xf>
    <xf numFmtId="0" fontId="51" fillId="0" borderId="6" xfId="274" applyFont="1" applyFill="1" applyBorder="1" applyAlignment="1">
      <alignment horizontal="center"/>
    </xf>
    <xf numFmtId="0" fontId="53" fillId="0" borderId="0" xfId="313" applyFont="1" applyFill="1"/>
    <xf numFmtId="184" fontId="13" fillId="0" borderId="12" xfId="274" applyNumberFormat="1" applyFont="1" applyFill="1" applyBorder="1" applyAlignment="1">
      <alignment horizontal="center"/>
    </xf>
    <xf numFmtId="184" fontId="13" fillId="0" borderId="0" xfId="274" applyNumberFormat="1" applyFont="1" applyFill="1" applyBorder="1" applyAlignment="1">
      <alignment horizontal="center"/>
    </xf>
    <xf numFmtId="184" fontId="13" fillId="0" borderId="6" xfId="274" applyNumberFormat="1" applyFont="1" applyFill="1" applyBorder="1" applyAlignment="1">
      <alignment horizontal="center"/>
    </xf>
    <xf numFmtId="164" fontId="53" fillId="0" borderId="0" xfId="274" applyNumberFormat="1" applyFont="1" applyFill="1" applyBorder="1" applyAlignment="1">
      <alignment horizontal="left"/>
    </xf>
    <xf numFmtId="49" fontId="51" fillId="0" borderId="15" xfId="274" applyNumberFormat="1" applyFont="1" applyFill="1" applyBorder="1" applyAlignment="1">
      <alignment horizontal="center" wrapText="1"/>
    </xf>
    <xf numFmtId="0" fontId="103" fillId="0" borderId="9" xfId="714" applyFont="1" applyFill="1" applyBorder="1" applyAlignment="1">
      <alignment horizontal="center" wrapText="1"/>
    </xf>
    <xf numFmtId="0" fontId="87" fillId="0" borderId="20" xfId="714" applyFont="1" applyFill="1" applyBorder="1" applyAlignment="1">
      <alignment horizontal="center" wrapText="1"/>
    </xf>
    <xf numFmtId="0" fontId="86" fillId="0" borderId="47" xfId="714" applyFont="1" applyFill="1" applyBorder="1" applyAlignment="1">
      <alignment horizontal="center" wrapText="1"/>
    </xf>
    <xf numFmtId="0" fontId="86" fillId="0" borderId="17" xfId="714" applyFont="1" applyFill="1" applyBorder="1"/>
    <xf numFmtId="3" fontId="87" fillId="0" borderId="12" xfId="714" applyNumberFormat="1" applyFont="1" applyFill="1" applyBorder="1" applyAlignment="1">
      <alignment horizontal="center"/>
    </xf>
    <xf numFmtId="3" fontId="86" fillId="0" borderId="0" xfId="714" applyNumberFormat="1" applyFont="1" applyFill="1" applyBorder="1" applyAlignment="1">
      <alignment horizontal="center"/>
    </xf>
    <xf numFmtId="0" fontId="86" fillId="0" borderId="6" xfId="714" applyFont="1" applyFill="1" applyBorder="1" applyAlignment="1">
      <alignment horizontal="center"/>
    </xf>
    <xf numFmtId="3" fontId="87" fillId="0" borderId="0" xfId="714" applyNumberFormat="1" applyFont="1" applyFill="1" applyBorder="1" applyAlignment="1">
      <alignment horizontal="center"/>
    </xf>
    <xf numFmtId="0" fontId="86" fillId="0" borderId="46" xfId="714" applyFont="1" applyFill="1" applyBorder="1"/>
    <xf numFmtId="0" fontId="87" fillId="0" borderId="6" xfId="714" applyFont="1" applyFill="1" applyBorder="1" applyAlignment="1">
      <alignment horizontal="center"/>
    </xf>
    <xf numFmtId="0" fontId="86" fillId="0" borderId="7" xfId="714" applyFont="1" applyFill="1" applyBorder="1" applyAlignment="1">
      <alignment horizontal="center"/>
    </xf>
    <xf numFmtId="3" fontId="86" fillId="0" borderId="7" xfId="714" applyNumberFormat="1" applyFont="1" applyFill="1" applyBorder="1" applyAlignment="1">
      <alignment horizontal="center"/>
    </xf>
    <xf numFmtId="0" fontId="53" fillId="0" borderId="0" xfId="717" applyFont="1" applyFill="1" applyBorder="1"/>
    <xf numFmtId="0" fontId="56" fillId="0" borderId="6" xfId="716" applyFont="1" applyFill="1" applyBorder="1"/>
    <xf numFmtId="184" fontId="56" fillId="0" borderId="0" xfId="718" applyNumberFormat="1" applyFont="1" applyFill="1" applyBorder="1" applyAlignment="1">
      <alignment horizontal="center"/>
    </xf>
    <xf numFmtId="184" fontId="11" fillId="0" borderId="0" xfId="716" applyNumberFormat="1" applyFont="1" applyFill="1" applyBorder="1" applyAlignment="1">
      <alignment horizontal="center"/>
    </xf>
    <xf numFmtId="184" fontId="11" fillId="0" borderId="0" xfId="718" applyNumberFormat="1" applyFont="1" applyFill="1" applyBorder="1" applyAlignment="1">
      <alignment horizontal="center"/>
    </xf>
    <xf numFmtId="184" fontId="56" fillId="0" borderId="0" xfId="716" applyNumberFormat="1" applyFont="1" applyFill="1" applyBorder="1" applyAlignment="1">
      <alignment horizontal="center"/>
    </xf>
    <xf numFmtId="0" fontId="11" fillId="0" borderId="6" xfId="716" applyFont="1" applyFill="1" applyBorder="1"/>
    <xf numFmtId="0" fontId="11" fillId="0" borderId="6" xfId="718" applyFont="1" applyFill="1" applyBorder="1" applyAlignment="1" applyProtection="1">
      <alignment horizontal="left"/>
    </xf>
    <xf numFmtId="0" fontId="56" fillId="0" borderId="6" xfId="718" applyFont="1" applyFill="1" applyBorder="1" applyAlignment="1" applyProtection="1">
      <alignment horizontal="center" vertical="top" wrapText="1"/>
    </xf>
    <xf numFmtId="0" fontId="56" fillId="0" borderId="13" xfId="716" applyFont="1" applyFill="1" applyBorder="1"/>
    <xf numFmtId="184" fontId="56" fillId="0" borderId="7" xfId="718" applyNumberFormat="1" applyFont="1" applyFill="1" applyBorder="1" applyAlignment="1">
      <alignment horizontal="center"/>
    </xf>
    <xf numFmtId="184" fontId="11" fillId="0" borderId="7" xfId="716" applyNumberFormat="1" applyFont="1" applyFill="1" applyBorder="1" applyAlignment="1">
      <alignment horizontal="center"/>
    </xf>
    <xf numFmtId="184" fontId="11" fillId="0" borderId="7" xfId="718" applyNumberFormat="1" applyFont="1" applyFill="1" applyBorder="1" applyAlignment="1">
      <alignment horizontal="center"/>
    </xf>
    <xf numFmtId="184" fontId="56" fillId="0" borderId="7" xfId="716" applyNumberFormat="1" applyFont="1" applyFill="1" applyBorder="1" applyAlignment="1">
      <alignment horizontal="center"/>
    </xf>
    <xf numFmtId="0" fontId="143" fillId="0" borderId="0" xfId="719" applyFont="1" applyFill="1" applyBorder="1"/>
    <xf numFmtId="0" fontId="2" fillId="0" borderId="16" xfId="715" applyFont="1" applyFill="1" applyBorder="1" applyAlignment="1">
      <alignment horizontal="right" vertical="center"/>
    </xf>
    <xf numFmtId="0" fontId="141" fillId="0" borderId="8" xfId="715" applyFont="1" applyFill="1" applyBorder="1" applyAlignment="1">
      <alignment horizontal="center" vertical="center"/>
    </xf>
    <xf numFmtId="164" fontId="141" fillId="0" borderId="9" xfId="715" applyNumberFormat="1" applyFont="1" applyFill="1" applyBorder="1" applyAlignment="1">
      <alignment horizontal="center" vertical="center"/>
    </xf>
    <xf numFmtId="164" fontId="141" fillId="0" borderId="9" xfId="715" applyNumberFormat="1" applyFont="1" applyFill="1" applyBorder="1" applyAlignment="1">
      <alignment horizontal="center" vertical="center" wrapText="1"/>
    </xf>
    <xf numFmtId="0" fontId="2" fillId="0" borderId="11" xfId="715" applyFont="1" applyFill="1" applyBorder="1"/>
    <xf numFmtId="0" fontId="141" fillId="0" borderId="0" xfId="715" applyFont="1" applyFill="1" applyBorder="1" applyAlignment="1">
      <alignment horizontal="center"/>
    </xf>
    <xf numFmtId="164" fontId="2" fillId="0" borderId="12" xfId="715" applyNumberFormat="1" applyFont="1" applyFill="1" applyBorder="1" applyAlignment="1">
      <alignment horizontal="center"/>
    </xf>
    <xf numFmtId="164" fontId="2" fillId="0" borderId="0" xfId="715" applyNumberFormat="1" applyFont="1" applyFill="1" applyBorder="1" applyAlignment="1">
      <alignment horizontal="center"/>
    </xf>
    <xf numFmtId="164" fontId="145" fillId="0" borderId="12" xfId="715" applyNumberFormat="1" applyFont="1" applyFill="1" applyBorder="1" applyAlignment="1">
      <alignment horizontal="center"/>
    </xf>
    <xf numFmtId="164" fontId="145" fillId="0" borderId="0" xfId="715" applyNumberFormat="1" applyFont="1" applyFill="1" applyBorder="1" applyAlignment="1">
      <alignment horizontal="center"/>
    </xf>
    <xf numFmtId="0" fontId="2" fillId="0" borderId="0" xfId="715" applyFont="1" applyFill="1" applyBorder="1" applyAlignment="1">
      <alignment horizontal="center"/>
    </xf>
    <xf numFmtId="0" fontId="2" fillId="0" borderId="7" xfId="715" applyFont="1" applyFill="1" applyBorder="1" applyAlignment="1">
      <alignment horizontal="center"/>
    </xf>
    <xf numFmtId="164" fontId="2" fillId="0" borderId="7" xfId="715" applyNumberFormat="1" applyFont="1" applyFill="1" applyBorder="1" applyAlignment="1">
      <alignment horizontal="center"/>
    </xf>
    <xf numFmtId="0" fontId="86" fillId="0" borderId="47" xfId="1123" applyFont="1" applyFill="1" applyBorder="1"/>
    <xf numFmtId="0" fontId="86" fillId="0" borderId="17" xfId="1123" applyFont="1" applyFill="1" applyBorder="1" applyAlignment="1">
      <alignment horizontal="center"/>
    </xf>
    <xf numFmtId="0" fontId="87" fillId="0" borderId="77" xfId="1123" applyFont="1" applyFill="1" applyBorder="1" applyAlignment="1">
      <alignment horizontal="center"/>
    </xf>
    <xf numFmtId="0" fontId="87" fillId="0" borderId="17" xfId="1123" applyFont="1" applyFill="1" applyBorder="1" applyAlignment="1">
      <alignment horizontal="center"/>
    </xf>
    <xf numFmtId="0" fontId="87" fillId="0" borderId="0" xfId="719" applyFont="1" applyFill="1" applyBorder="1" applyAlignment="1">
      <alignment horizontal="center"/>
    </xf>
    <xf numFmtId="182" fontId="86" fillId="0" borderId="12" xfId="719" applyNumberFormat="1" applyFont="1" applyFill="1" applyBorder="1" applyAlignment="1">
      <alignment horizontal="center"/>
    </xf>
    <xf numFmtId="182" fontId="86" fillId="0" borderId="0" xfId="719" applyNumberFormat="1" applyFont="1" applyFill="1" applyBorder="1" applyAlignment="1">
      <alignment horizontal="center"/>
    </xf>
    <xf numFmtId="0" fontId="86" fillId="0" borderId="0" xfId="719" applyFont="1" applyFill="1" applyBorder="1" applyAlignment="1">
      <alignment horizontal="center"/>
    </xf>
    <xf numFmtId="0" fontId="86" fillId="0" borderId="7" xfId="719" applyFont="1" applyFill="1" applyBorder="1" applyAlignment="1">
      <alignment horizontal="center"/>
    </xf>
    <xf numFmtId="182" fontId="86" fillId="0" borderId="7" xfId="719" applyNumberFormat="1" applyFont="1" applyFill="1" applyBorder="1" applyAlignment="1">
      <alignment horizontal="center"/>
    </xf>
    <xf numFmtId="0" fontId="56" fillId="0" borderId="0" xfId="1047" applyFont="1" applyFill="1" applyBorder="1"/>
    <xf numFmtId="0" fontId="11" fillId="0" borderId="0" xfId="1047" applyFont="1" applyFill="1" applyBorder="1" applyAlignment="1">
      <alignment horizontal="left" indent="2"/>
    </xf>
    <xf numFmtId="0" fontId="56" fillId="0" borderId="7" xfId="1047" applyFont="1" applyFill="1" applyBorder="1"/>
    <xf numFmtId="0" fontId="11" fillId="0" borderId="10" xfId="1694" applyFont="1" applyFill="1" applyBorder="1"/>
    <xf numFmtId="0" fontId="56" fillId="0" borderId="7" xfId="1694" applyFont="1" applyFill="1" applyBorder="1" applyAlignment="1">
      <alignment horizontal="center" vertical="center" wrapText="1"/>
    </xf>
    <xf numFmtId="14" fontId="56" fillId="0" borderId="7" xfId="1694" applyNumberFormat="1" applyFont="1" applyFill="1" applyBorder="1" applyAlignment="1">
      <alignment horizontal="center" vertical="center" wrapText="1"/>
    </xf>
    <xf numFmtId="0" fontId="11" fillId="0" borderId="46" xfId="1694" applyFont="1" applyFill="1" applyBorder="1"/>
    <xf numFmtId="0" fontId="11" fillId="0" borderId="6" xfId="1694" applyFont="1" applyFill="1" applyBorder="1"/>
    <xf numFmtId="3" fontId="11" fillId="0" borderId="0" xfId="1694" applyNumberFormat="1" applyFont="1" applyFill="1" applyBorder="1" applyAlignment="1">
      <alignment horizontal="center"/>
    </xf>
    <xf numFmtId="0" fontId="11" fillId="0" borderId="13" xfId="1694" applyFont="1" applyFill="1" applyBorder="1"/>
    <xf numFmtId="3" fontId="11" fillId="0" borderId="7" xfId="1694" applyNumberFormat="1" applyFont="1" applyFill="1" applyBorder="1" applyAlignment="1">
      <alignment horizontal="center"/>
    </xf>
    <xf numFmtId="0" fontId="53" fillId="0" borderId="0" xfId="1694" applyFont="1" applyFill="1" applyAlignment="1">
      <alignment vertical="center"/>
    </xf>
    <xf numFmtId="0" fontId="53" fillId="0" borderId="0" xfId="1047" applyFont="1" applyFill="1" applyAlignment="1">
      <alignment vertical="center"/>
    </xf>
    <xf numFmtId="0" fontId="11" fillId="0" borderId="16" xfId="1047" applyFont="1" applyFill="1" applyBorder="1" applyAlignment="1">
      <alignment vertical="center"/>
    </xf>
    <xf numFmtId="0" fontId="52" fillId="0" borderId="13" xfId="1047" applyFont="1" applyFill="1" applyBorder="1" applyAlignment="1">
      <alignment vertical="center"/>
    </xf>
    <xf numFmtId="0" fontId="56" fillId="0" borderId="7" xfId="1047" applyFont="1" applyFill="1" applyBorder="1" applyAlignment="1">
      <alignment horizontal="center"/>
    </xf>
    <xf numFmtId="0" fontId="56" fillId="0" borderId="0" xfId="1047" applyFont="1" applyFill="1" applyBorder="1" applyAlignment="1">
      <alignment horizontal="center"/>
    </xf>
    <xf numFmtId="0" fontId="52" fillId="0" borderId="46" xfId="1047" applyFont="1" applyFill="1" applyBorder="1" applyAlignment="1">
      <alignment vertical="center"/>
    </xf>
    <xf numFmtId="0" fontId="11" fillId="0" borderId="6" xfId="1047" applyFont="1" applyFill="1" applyBorder="1"/>
    <xf numFmtId="164" fontId="11" fillId="0" borderId="25" xfId="1047" applyNumberFormat="1" applyFont="1" applyFill="1" applyBorder="1" applyAlignment="1">
      <alignment horizontal="center"/>
    </xf>
    <xf numFmtId="164" fontId="11" fillId="0" borderId="0" xfId="1047" applyNumberFormat="1" applyFont="1" applyFill="1" applyBorder="1" applyAlignment="1">
      <alignment horizontal="center"/>
    </xf>
    <xf numFmtId="164" fontId="11" fillId="0" borderId="97" xfId="1047" applyNumberFormat="1" applyFont="1" applyFill="1" applyBorder="1" applyAlignment="1">
      <alignment horizontal="center"/>
    </xf>
    <xf numFmtId="164" fontId="11" fillId="0" borderId="18" xfId="1047" applyNumberFormat="1" applyFont="1" applyFill="1" applyBorder="1" applyAlignment="1">
      <alignment horizontal="center"/>
    </xf>
    <xf numFmtId="164" fontId="11" fillId="0" borderId="0" xfId="1047" applyNumberFormat="1" applyFont="1" applyFill="1" applyAlignment="1">
      <alignment horizontal="center"/>
    </xf>
    <xf numFmtId="0" fontId="11" fillId="0" borderId="13" xfId="1047" applyFont="1" applyFill="1" applyBorder="1"/>
    <xf numFmtId="164" fontId="11" fillId="0" borderId="7" xfId="1047" applyNumberFormat="1" applyFont="1" applyFill="1" applyBorder="1" applyAlignment="1">
      <alignment horizontal="center"/>
    </xf>
    <xf numFmtId="164" fontId="11" fillId="0" borderId="91" xfId="1047" applyNumberFormat="1" applyFont="1" applyFill="1" applyBorder="1" applyAlignment="1">
      <alignment horizontal="center"/>
    </xf>
    <xf numFmtId="0" fontId="11" fillId="0" borderId="10" xfId="1047" applyFont="1" applyFill="1" applyBorder="1" applyAlignment="1"/>
    <xf numFmtId="0" fontId="11" fillId="0" borderId="11" xfId="1047" applyFont="1" applyFill="1" applyBorder="1" applyAlignment="1"/>
    <xf numFmtId="184" fontId="11" fillId="0" borderId="12" xfId="1047" applyNumberFormat="1" applyFont="1" applyFill="1" applyBorder="1" applyAlignment="1">
      <alignment horizontal="center"/>
    </xf>
    <xf numFmtId="184" fontId="11" fillId="0" borderId="0" xfId="1047" applyNumberFormat="1" applyFont="1" applyFill="1" applyBorder="1" applyAlignment="1">
      <alignment horizontal="center"/>
    </xf>
    <xf numFmtId="184" fontId="11" fillId="0" borderId="6" xfId="1047" applyNumberFormat="1" applyFont="1" applyFill="1" applyBorder="1" applyAlignment="1">
      <alignment horizontal="center"/>
    </xf>
    <xf numFmtId="9" fontId="11" fillId="0" borderId="0" xfId="1047" applyNumberFormat="1" applyFont="1" applyFill="1" applyBorder="1" applyAlignment="1">
      <alignment horizontal="center"/>
    </xf>
    <xf numFmtId="0" fontId="11" fillId="0" borderId="6" xfId="1047" applyFont="1" applyFill="1" applyBorder="1" applyAlignment="1">
      <alignment horizontal="left" indent="1"/>
    </xf>
    <xf numFmtId="0" fontId="5" fillId="0" borderId="0" xfId="1047" applyFont="1" applyFill="1"/>
    <xf numFmtId="184" fontId="11" fillId="0" borderId="15" xfId="1047" applyNumberFormat="1" applyFont="1" applyFill="1" applyBorder="1" applyAlignment="1">
      <alignment horizontal="center"/>
    </xf>
    <xf numFmtId="184" fontId="11" fillId="0" borderId="7" xfId="1047" applyNumberFormat="1" applyFont="1" applyFill="1" applyBorder="1" applyAlignment="1">
      <alignment horizontal="center"/>
    </xf>
    <xf numFmtId="184" fontId="11" fillId="0" borderId="13" xfId="1047" applyNumberFormat="1" applyFont="1" applyFill="1" applyBorder="1" applyAlignment="1">
      <alignment horizontal="center"/>
    </xf>
    <xf numFmtId="0" fontId="128" fillId="0" borderId="47" xfId="1696" applyFont="1" applyFill="1" applyBorder="1"/>
    <xf numFmtId="0" fontId="128" fillId="0" borderId="17" xfId="1696" applyFont="1" applyFill="1" applyBorder="1"/>
    <xf numFmtId="0" fontId="142" fillId="0" borderId="77" xfId="1696" applyFont="1" applyFill="1" applyBorder="1" applyAlignment="1">
      <alignment horizontal="center"/>
    </xf>
    <xf numFmtId="0" fontId="142" fillId="0" borderId="17" xfId="1696" applyFont="1" applyFill="1" applyBorder="1" applyAlignment="1">
      <alignment horizontal="center"/>
    </xf>
    <xf numFmtId="0" fontId="142" fillId="0" borderId="11" xfId="1696" applyFont="1" applyFill="1" applyBorder="1" applyAlignment="1">
      <alignment horizontal="center"/>
    </xf>
    <xf numFmtId="0" fontId="128" fillId="0" borderId="0" xfId="1696" applyFont="1" applyFill="1" applyBorder="1"/>
    <xf numFmtId="164" fontId="128" fillId="0" borderId="12" xfId="1696" applyNumberFormat="1" applyFont="1" applyFill="1" applyBorder="1" applyAlignment="1">
      <alignment horizontal="center"/>
    </xf>
    <xf numFmtId="164" fontId="128" fillId="0" borderId="0" xfId="1696" applyNumberFormat="1" applyFont="1" applyFill="1" applyBorder="1" applyAlignment="1">
      <alignment horizontal="center"/>
    </xf>
    <xf numFmtId="164" fontId="128" fillId="0" borderId="6" xfId="1696" applyNumberFormat="1" applyFont="1" applyFill="1" applyBorder="1" applyAlignment="1">
      <alignment horizontal="center"/>
    </xf>
    <xf numFmtId="164" fontId="128" fillId="0" borderId="0" xfId="1696" applyNumberFormat="1" applyFont="1" applyFill="1" applyAlignment="1">
      <alignment horizontal="center"/>
    </xf>
    <xf numFmtId="0" fontId="11" fillId="0" borderId="0" xfId="1047" applyFont="1" applyFill="1" applyBorder="1" applyAlignment="1">
      <alignment horizontal="left" indent="1"/>
    </xf>
    <xf numFmtId="0" fontId="128" fillId="0" borderId="0" xfId="1696" applyFont="1" applyFill="1" applyBorder="1" applyAlignment="1">
      <alignment horizontal="left" indent="2"/>
    </xf>
    <xf numFmtId="0" fontId="128" fillId="0" borderId="7" xfId="1696" applyFont="1" applyFill="1" applyBorder="1" applyAlignment="1">
      <alignment horizontal="left" indent="2"/>
    </xf>
    <xf numFmtId="164" fontId="128" fillId="0" borderId="15" xfId="1696" applyNumberFormat="1" applyFont="1" applyFill="1" applyBorder="1" applyAlignment="1">
      <alignment horizontal="center"/>
    </xf>
    <xf numFmtId="164" fontId="128" fillId="0" borderId="7" xfId="1696" applyNumberFormat="1" applyFont="1" applyFill="1" applyBorder="1" applyAlignment="1">
      <alignment horizontal="center"/>
    </xf>
    <xf numFmtId="164" fontId="128" fillId="0" borderId="13" xfId="1696" applyNumberFormat="1" applyFont="1" applyFill="1" applyBorder="1" applyAlignment="1">
      <alignment horizontal="center"/>
    </xf>
    <xf numFmtId="0" fontId="28" fillId="0" borderId="0" xfId="1697" applyFont="1" applyFill="1"/>
    <xf numFmtId="1" fontId="128" fillId="0" borderId="10" xfId="1695" applyNumberFormat="1" applyFont="1" applyFill="1" applyBorder="1"/>
    <xf numFmtId="0" fontId="56" fillId="0" borderId="10" xfId="207" applyFont="1" applyFill="1" applyBorder="1" applyAlignment="1">
      <alignment horizontal="center" vertical="center" wrapText="1"/>
    </xf>
    <xf numFmtId="1" fontId="142" fillId="0" borderId="8" xfId="1695" applyNumberFormat="1" applyFont="1" applyFill="1" applyBorder="1" applyAlignment="1">
      <alignment horizontal="center" vertical="center" wrapText="1"/>
    </xf>
    <xf numFmtId="1" fontId="142" fillId="0" borderId="9" xfId="1695" applyNumberFormat="1" applyFont="1" applyFill="1" applyBorder="1" applyAlignment="1">
      <alignment horizontal="center" vertical="center" wrapText="1"/>
    </xf>
    <xf numFmtId="1" fontId="142" fillId="0" borderId="10" xfId="1695" applyNumberFormat="1" applyFont="1" applyFill="1" applyBorder="1" applyAlignment="1">
      <alignment horizontal="center" vertical="center" wrapText="1"/>
    </xf>
    <xf numFmtId="0" fontId="56" fillId="0" borderId="9" xfId="207" applyFont="1" applyFill="1" applyBorder="1" applyAlignment="1">
      <alignment horizontal="center" vertical="center" wrapText="1"/>
    </xf>
    <xf numFmtId="1" fontId="128" fillId="0" borderId="46" xfId="1695" applyNumberFormat="1" applyFont="1" applyFill="1" applyBorder="1"/>
    <xf numFmtId="0" fontId="11" fillId="0" borderId="6" xfId="207" applyFont="1" applyFill="1" applyBorder="1"/>
    <xf numFmtId="3" fontId="128" fillId="0" borderId="25" xfId="1695" applyNumberFormat="1" applyFont="1" applyFill="1" applyBorder="1" applyAlignment="1">
      <alignment horizontal="center" vertical="center"/>
    </xf>
    <xf numFmtId="3" fontId="128" fillId="0" borderId="6" xfId="1695" applyNumberFormat="1" applyFont="1" applyFill="1" applyBorder="1" applyAlignment="1">
      <alignment horizontal="center" vertical="center"/>
    </xf>
    <xf numFmtId="164" fontId="128" fillId="0" borderId="24" xfId="1695" applyNumberFormat="1" applyFont="1" applyFill="1" applyBorder="1" applyAlignment="1">
      <alignment horizontal="center" vertical="center"/>
    </xf>
    <xf numFmtId="164" fontId="128" fillId="0" borderId="25" xfId="1695" applyNumberFormat="1" applyFont="1" applyFill="1" applyBorder="1" applyAlignment="1">
      <alignment horizontal="center" vertical="center"/>
    </xf>
    <xf numFmtId="164" fontId="128" fillId="0" borderId="23" xfId="1695" applyNumberFormat="1" applyFont="1" applyFill="1" applyBorder="1" applyAlignment="1">
      <alignment horizontal="center" vertical="center"/>
    </xf>
    <xf numFmtId="9" fontId="128" fillId="0" borderId="0" xfId="1695" applyNumberFormat="1" applyFont="1" applyFill="1" applyBorder="1" applyAlignment="1">
      <alignment horizontal="center" vertical="center"/>
    </xf>
    <xf numFmtId="3" fontId="128" fillId="0" borderId="0" xfId="1695" applyNumberFormat="1" applyFont="1" applyFill="1" applyBorder="1" applyAlignment="1">
      <alignment horizontal="center" vertical="center"/>
    </xf>
    <xf numFmtId="164" fontId="128" fillId="0" borderId="12" xfId="1695" applyNumberFormat="1" applyFont="1" applyFill="1" applyBorder="1" applyAlignment="1">
      <alignment horizontal="center" vertical="center"/>
    </xf>
    <xf numFmtId="164" fontId="128" fillId="0" borderId="0" xfId="1695" applyNumberFormat="1" applyFont="1" applyFill="1" applyBorder="1" applyAlignment="1">
      <alignment horizontal="center" vertical="center"/>
    </xf>
    <xf numFmtId="164" fontId="128" fillId="0" borderId="6" xfId="1695" applyNumberFormat="1" applyFont="1" applyFill="1" applyBorder="1" applyAlignment="1">
      <alignment horizontal="center" vertical="center"/>
    </xf>
    <xf numFmtId="0" fontId="128" fillId="0" borderId="0" xfId="1695" applyFont="1" applyFill="1" applyBorder="1" applyAlignment="1">
      <alignment horizontal="center" vertical="center"/>
    </xf>
    <xf numFmtId="0" fontId="11" fillId="0" borderId="6" xfId="207" applyFont="1" applyFill="1" applyBorder="1" applyAlignment="1">
      <alignment horizontal="left" indent="1"/>
    </xf>
    <xf numFmtId="0" fontId="11" fillId="0" borderId="13" xfId="207" applyFont="1" applyFill="1" applyBorder="1" applyAlignment="1">
      <alignment horizontal="left" indent="1"/>
    </xf>
    <xf numFmtId="3" fontId="128" fillId="0" borderId="7" xfId="1695" applyNumberFormat="1" applyFont="1" applyFill="1" applyBorder="1" applyAlignment="1">
      <alignment horizontal="center" vertical="center"/>
    </xf>
    <xf numFmtId="3" fontId="128" fillId="0" borderId="13" xfId="1695" applyNumberFormat="1" applyFont="1" applyFill="1" applyBorder="1" applyAlignment="1">
      <alignment horizontal="center" vertical="center"/>
    </xf>
    <xf numFmtId="164" fontId="128" fillId="0" borderId="15" xfId="1695" applyNumberFormat="1" applyFont="1" applyFill="1" applyBorder="1" applyAlignment="1">
      <alignment horizontal="center" vertical="center"/>
    </xf>
    <xf numFmtId="164" fontId="128" fillId="0" borderId="7" xfId="1695" applyNumberFormat="1" applyFont="1" applyFill="1" applyBorder="1" applyAlignment="1">
      <alignment horizontal="center" vertical="center"/>
    </xf>
    <xf numFmtId="164" fontId="128" fillId="0" borderId="13" xfId="1695" applyNumberFormat="1" applyFont="1" applyFill="1" applyBorder="1" applyAlignment="1">
      <alignment horizontal="center" vertical="center"/>
    </xf>
    <xf numFmtId="0" fontId="147" fillId="0" borderId="0" xfId="1695" applyFont="1" applyFill="1"/>
    <xf numFmtId="0" fontId="128" fillId="0" borderId="11" xfId="1696" applyFont="1" applyFill="1" applyBorder="1"/>
    <xf numFmtId="164" fontId="86" fillId="0" borderId="0" xfId="1696" applyNumberFormat="1" applyFont="1" applyFill="1" applyAlignment="1">
      <alignment horizontal="center"/>
    </xf>
    <xf numFmtId="164" fontId="86" fillId="0" borderId="0" xfId="1696" applyNumberFormat="1" applyFont="1" applyFill="1" applyBorder="1" applyAlignment="1">
      <alignment horizontal="center"/>
    </xf>
    <xf numFmtId="164" fontId="86" fillId="0" borderId="7" xfId="1696" applyNumberFormat="1" applyFont="1" applyFill="1" applyBorder="1" applyAlignment="1">
      <alignment horizontal="center"/>
    </xf>
    <xf numFmtId="0" fontId="28" fillId="0" borderId="0" xfId="1047" applyFont="1" applyFill="1" applyAlignment="1">
      <alignment vertical="center"/>
    </xf>
    <xf numFmtId="0" fontId="53" fillId="0" borderId="0" xfId="1699" applyFont="1" applyFill="1"/>
    <xf numFmtId="0" fontId="11" fillId="32" borderId="16" xfId="1700" applyFont="1" applyFill="1" applyBorder="1" applyAlignment="1">
      <alignment horizontal="center"/>
    </xf>
    <xf numFmtId="49" fontId="56" fillId="0" borderId="47" xfId="1700" applyNumberFormat="1" applyFont="1" applyBorder="1" applyAlignment="1">
      <alignment horizontal="center" vertical="center" wrapText="1"/>
    </xf>
    <xf numFmtId="0" fontId="56" fillId="32" borderId="8" xfId="1700" applyFont="1" applyFill="1" applyBorder="1" applyAlignment="1">
      <alignment horizontal="center" vertical="center"/>
    </xf>
    <xf numFmtId="0" fontId="56" fillId="32" borderId="9" xfId="1700" applyFont="1" applyFill="1" applyBorder="1" applyAlignment="1">
      <alignment horizontal="center" vertical="center" wrapText="1"/>
    </xf>
    <xf numFmtId="0" fontId="56" fillId="32" borderId="11" xfId="1700" applyFont="1" applyFill="1" applyBorder="1" applyAlignment="1">
      <alignment horizontal="left"/>
    </xf>
    <xf numFmtId="0" fontId="52" fillId="32" borderId="26" xfId="1700" applyFont="1" applyFill="1" applyBorder="1" applyAlignment="1">
      <alignment horizontal="center"/>
    </xf>
    <xf numFmtId="0" fontId="11" fillId="32" borderId="0" xfId="1700" applyFont="1" applyFill="1" applyBorder="1" applyAlignment="1">
      <alignment horizontal="left" wrapText="1"/>
    </xf>
    <xf numFmtId="4" fontId="11" fillId="32" borderId="12" xfId="1700" applyNumberFormat="1" applyFont="1" applyFill="1" applyBorder="1" applyAlignment="1">
      <alignment horizontal="center" vertical="center"/>
    </xf>
    <xf numFmtId="4" fontId="11" fillId="32" borderId="12" xfId="1701" applyNumberFormat="1" applyFont="1" applyFill="1" applyBorder="1" applyAlignment="1">
      <alignment horizontal="center" vertical="center"/>
    </xf>
    <xf numFmtId="4" fontId="11" fillId="32" borderId="0" xfId="1701" applyNumberFormat="1" applyFont="1" applyFill="1" applyBorder="1" applyAlignment="1">
      <alignment horizontal="center" vertical="center"/>
    </xf>
    <xf numFmtId="0" fontId="11" fillId="32" borderId="7" xfId="1700" applyFont="1" applyFill="1" applyBorder="1" applyAlignment="1">
      <alignment horizontal="left" wrapText="1"/>
    </xf>
    <xf numFmtId="2" fontId="11" fillId="32" borderId="15" xfId="1700" applyNumberFormat="1" applyFont="1" applyFill="1" applyBorder="1" applyAlignment="1">
      <alignment horizontal="center" vertical="center"/>
    </xf>
    <xf numFmtId="4" fontId="11" fillId="32" borderId="15" xfId="1701" applyNumberFormat="1" applyFont="1" applyFill="1" applyBorder="1" applyAlignment="1">
      <alignment horizontal="center" vertical="center"/>
    </xf>
    <xf numFmtId="4" fontId="11" fillId="32" borderId="7" xfId="1701" applyNumberFormat="1" applyFont="1" applyFill="1" applyBorder="1" applyAlignment="1">
      <alignment horizontal="center" vertical="center"/>
    </xf>
    <xf numFmtId="0" fontId="11" fillId="32" borderId="16" xfId="1700" applyFont="1" applyFill="1" applyBorder="1" applyAlignment="1">
      <alignment horizontal="left" wrapText="1"/>
    </xf>
    <xf numFmtId="0" fontId="11" fillId="32" borderId="11" xfId="1700" applyFont="1" applyFill="1" applyBorder="1" applyAlignment="1">
      <alignment horizontal="left" wrapText="1"/>
    </xf>
    <xf numFmtId="0" fontId="11" fillId="32" borderId="23" xfId="1700" applyFont="1" applyFill="1" applyBorder="1" applyAlignment="1">
      <alignment horizontal="left" wrapText="1"/>
    </xf>
    <xf numFmtId="164" fontId="11" fillId="32" borderId="0" xfId="1700" applyNumberFormat="1" applyFont="1" applyFill="1" applyBorder="1" applyAlignment="1">
      <alignment horizontal="center" vertical="center"/>
    </xf>
    <xf numFmtId="164" fontId="11" fillId="32" borderId="14" xfId="1700" applyNumberFormat="1" applyFont="1" applyFill="1" applyBorder="1" applyAlignment="1">
      <alignment horizontal="center" vertical="center"/>
    </xf>
    <xf numFmtId="2" fontId="11" fillId="32" borderId="0" xfId="1047" applyNumberFormat="1" applyFont="1" applyFill="1" applyAlignment="1">
      <alignment horizontal="center"/>
    </xf>
    <xf numFmtId="2" fontId="11" fillId="32" borderId="0" xfId="1047" applyNumberFormat="1" applyFont="1" applyFill="1" applyBorder="1" applyAlignment="1">
      <alignment horizontal="center"/>
    </xf>
    <xf numFmtId="2" fontId="11" fillId="32" borderId="12" xfId="1047" applyNumberFormat="1" applyFont="1" applyFill="1" applyBorder="1" applyAlignment="1">
      <alignment horizontal="center"/>
    </xf>
    <xf numFmtId="2" fontId="11" fillId="0" borderId="0" xfId="1047" applyNumberFormat="1" applyFont="1" applyAlignment="1">
      <alignment horizontal="center"/>
    </xf>
    <xf numFmtId="2" fontId="11" fillId="32" borderId="7" xfId="0" applyNumberFormat="1" applyFont="1" applyFill="1" applyBorder="1" applyAlignment="1">
      <alignment horizontal="center"/>
    </xf>
    <xf numFmtId="0" fontId="13" fillId="0" borderId="16" xfId="1702" applyFont="1" applyFill="1" applyBorder="1"/>
    <xf numFmtId="0" fontId="13" fillId="0" borderId="11" xfId="1702" applyFont="1" applyFill="1" applyBorder="1"/>
    <xf numFmtId="0" fontId="13" fillId="0" borderId="5" xfId="1702" applyFont="1" applyFill="1" applyBorder="1" applyAlignment="1">
      <alignment horizontal="center"/>
    </xf>
    <xf numFmtId="0" fontId="2" fillId="0" borderId="6" xfId="1704" applyFont="1" applyFill="1" applyBorder="1" applyAlignment="1">
      <alignment horizontal="left"/>
    </xf>
    <xf numFmtId="164" fontId="13" fillId="0" borderId="0" xfId="1702" applyNumberFormat="1" applyFont="1" applyFill="1" applyBorder="1" applyAlignment="1">
      <alignment horizontal="center"/>
    </xf>
    <xf numFmtId="0" fontId="13" fillId="0" borderId="6" xfId="1702" applyFont="1" applyFill="1" applyBorder="1" applyAlignment="1">
      <alignment horizontal="left"/>
    </xf>
    <xf numFmtId="0" fontId="13" fillId="0" borderId="6" xfId="1702" applyFont="1" applyFill="1" applyBorder="1"/>
    <xf numFmtId="164" fontId="13" fillId="0" borderId="12" xfId="1702" applyNumberFormat="1" applyFont="1" applyFill="1" applyBorder="1" applyAlignment="1">
      <alignment horizontal="center"/>
    </xf>
    <xf numFmtId="164" fontId="13" fillId="0" borderId="15" xfId="1702" applyNumberFormat="1" applyFont="1" applyFill="1" applyBorder="1" applyAlignment="1">
      <alignment horizontal="center"/>
    </xf>
    <xf numFmtId="164" fontId="86" fillId="0" borderId="15" xfId="1704" applyNumberFormat="1" applyFont="1" applyFill="1" applyBorder="1" applyAlignment="1">
      <alignment horizontal="center"/>
    </xf>
    <xf numFmtId="164" fontId="86" fillId="0" borderId="13" xfId="1704" applyNumberFormat="1" applyFont="1" applyFill="1" applyBorder="1" applyAlignment="1">
      <alignment horizontal="center"/>
    </xf>
    <xf numFmtId="164" fontId="86" fillId="0" borderId="7" xfId="1704" applyNumberFormat="1" applyFont="1" applyFill="1" applyBorder="1" applyAlignment="1">
      <alignment horizontal="center"/>
    </xf>
    <xf numFmtId="0" fontId="51" fillId="0" borderId="8" xfId="1702" applyFont="1" applyFill="1" applyBorder="1" applyAlignment="1">
      <alignment horizontal="center" vertical="center" wrapText="1"/>
    </xf>
    <xf numFmtId="0" fontId="13" fillId="0" borderId="17" xfId="1702" applyFont="1" applyFill="1" applyBorder="1" applyAlignment="1">
      <alignment horizontal="center" vertical="center" wrapText="1"/>
    </xf>
    <xf numFmtId="0" fontId="13" fillId="0" borderId="77" xfId="1702" applyFont="1" applyFill="1" applyBorder="1" applyAlignment="1">
      <alignment horizontal="center" vertical="center" wrapText="1"/>
    </xf>
    <xf numFmtId="164" fontId="13" fillId="0" borderId="0" xfId="1702" applyNumberFormat="1" applyFont="1" applyFill="1" applyAlignment="1">
      <alignment horizontal="center"/>
    </xf>
    <xf numFmtId="164" fontId="13" fillId="0" borderId="6" xfId="1702" applyNumberFormat="1" applyFont="1" applyFill="1" applyBorder="1" applyAlignment="1">
      <alignment horizontal="center"/>
    </xf>
    <xf numFmtId="0" fontId="73" fillId="31" borderId="7" xfId="1047" applyFont="1" applyFill="1" applyBorder="1"/>
    <xf numFmtId="0" fontId="11" fillId="31" borderId="7" xfId="1047" applyFont="1" applyFill="1" applyBorder="1"/>
    <xf numFmtId="0" fontId="73" fillId="31" borderId="7" xfId="1694" applyFont="1" applyFill="1" applyBorder="1"/>
    <xf numFmtId="1" fontId="11" fillId="0" borderId="0" xfId="1694" applyNumberFormat="1" applyFont="1" applyFill="1" applyAlignment="1">
      <alignment horizontal="center"/>
    </xf>
    <xf numFmtId="0" fontId="56" fillId="0" borderId="91" xfId="1047" applyFont="1" applyFill="1" applyBorder="1" applyAlignment="1">
      <alignment horizontal="center"/>
    </xf>
    <xf numFmtId="164" fontId="42" fillId="0" borderId="0" xfId="1047" applyNumberFormat="1" applyFont="1" applyFill="1" applyAlignment="1">
      <alignment horizontal="center"/>
    </xf>
    <xf numFmtId="164" fontId="42" fillId="0" borderId="0" xfId="1047" applyNumberFormat="1" applyFont="1" applyFill="1" applyBorder="1" applyAlignment="1">
      <alignment horizontal="center"/>
    </xf>
    <xf numFmtId="0" fontId="124" fillId="31" borderId="7" xfId="1047" applyFont="1" applyFill="1" applyBorder="1"/>
    <xf numFmtId="164" fontId="125" fillId="0" borderId="0" xfId="1696" applyNumberFormat="1" applyFont="1" applyFill="1"/>
    <xf numFmtId="0" fontId="56" fillId="0" borderId="8" xfId="207" applyFont="1" applyFill="1" applyBorder="1" applyAlignment="1">
      <alignment horizontal="center" vertical="center" wrapText="1"/>
    </xf>
    <xf numFmtId="3" fontId="11" fillId="0" borderId="23" xfId="1047" applyNumberFormat="1" applyFont="1" applyFill="1" applyBorder="1" applyAlignment="1">
      <alignment horizontal="center"/>
    </xf>
    <xf numFmtId="3" fontId="11" fillId="0" borderId="6" xfId="1047" applyNumberFormat="1" applyFont="1" applyFill="1" applyBorder="1" applyAlignment="1">
      <alignment horizontal="center"/>
    </xf>
    <xf numFmtId="3" fontId="11" fillId="0" borderId="13" xfId="1047" applyNumberFormat="1" applyFont="1" applyFill="1" applyBorder="1" applyAlignment="1">
      <alignment horizontal="center"/>
    </xf>
    <xf numFmtId="3" fontId="11" fillId="0" borderId="24" xfId="1047" applyNumberFormat="1" applyFont="1" applyFill="1" applyBorder="1" applyAlignment="1">
      <alignment horizontal="center"/>
    </xf>
    <xf numFmtId="164" fontId="13" fillId="0" borderId="13" xfId="1702" applyNumberFormat="1" applyFont="1" applyFill="1" applyBorder="1" applyAlignment="1">
      <alignment horizontal="center"/>
    </xf>
    <xf numFmtId="0" fontId="13" fillId="0" borderId="6" xfId="1702" applyFont="1" applyFill="1" applyBorder="1" applyAlignment="1">
      <alignment horizontal="left" vertical="center"/>
    </xf>
    <xf numFmtId="164" fontId="86" fillId="0" borderId="6" xfId="1696" applyNumberFormat="1" applyFont="1" applyFill="1" applyBorder="1" applyAlignment="1">
      <alignment horizontal="center"/>
    </xf>
    <xf numFmtId="164" fontId="86" fillId="0" borderId="13" xfId="1696" applyNumberFormat="1" applyFont="1" applyFill="1" applyBorder="1" applyAlignment="1">
      <alignment horizontal="center"/>
    </xf>
    <xf numFmtId="0" fontId="2" fillId="0" borderId="0" xfId="714" applyFont="1" applyFill="1" applyBorder="1" applyAlignment="1">
      <alignment horizontal="center"/>
    </xf>
    <xf numFmtId="192" fontId="56" fillId="0" borderId="47" xfId="718" applyNumberFormat="1" applyFont="1" applyFill="1" applyBorder="1" applyAlignment="1" applyProtection="1">
      <alignment horizontal="center"/>
    </xf>
    <xf numFmtId="0" fontId="56" fillId="0" borderId="47" xfId="718" applyFont="1" applyFill="1" applyBorder="1" applyAlignment="1" applyProtection="1">
      <alignment horizontal="center"/>
    </xf>
    <xf numFmtId="184" fontId="11" fillId="32" borderId="0" xfId="718" applyNumberFormat="1" applyFont="1" applyFill="1" applyBorder="1" applyAlignment="1">
      <alignment horizontal="center"/>
    </xf>
    <xf numFmtId="0" fontId="53" fillId="0" borderId="0" xfId="629" applyNumberFormat="1" applyFont="1" applyFill="1" applyBorder="1"/>
    <xf numFmtId="0" fontId="53" fillId="0" borderId="0" xfId="629" applyNumberFormat="1" applyFont="1" applyFill="1"/>
    <xf numFmtId="164" fontId="13" fillId="0" borderId="0" xfId="274" applyNumberFormat="1" applyFont="1" applyFill="1"/>
    <xf numFmtId="0" fontId="96" fillId="31" borderId="0" xfId="274" applyFont="1" applyFill="1" applyBorder="1"/>
    <xf numFmtId="164" fontId="56" fillId="0" borderId="8" xfId="274" applyNumberFormat="1" applyFont="1" applyFill="1" applyBorder="1" applyAlignment="1">
      <alignment horizontal="center"/>
    </xf>
    <xf numFmtId="164" fontId="13" fillId="0" borderId="1" xfId="274" applyNumberFormat="1" applyFont="1" applyFill="1" applyBorder="1" applyAlignment="1">
      <alignment horizontal="center"/>
    </xf>
    <xf numFmtId="164" fontId="13" fillId="0" borderId="14" xfId="274" applyNumberFormat="1" applyFont="1" applyFill="1" applyBorder="1" applyAlignment="1">
      <alignment horizontal="center"/>
    </xf>
    <xf numFmtId="0" fontId="64" fillId="0" borderId="0" xfId="627" applyFont="1" applyFill="1"/>
    <xf numFmtId="0" fontId="28" fillId="0" borderId="0" xfId="1047" applyFont="1" applyFill="1" applyBorder="1"/>
    <xf numFmtId="0" fontId="11" fillId="0" borderId="13" xfId="1047" applyFont="1" applyFill="1" applyBorder="1" applyAlignment="1">
      <alignment horizontal="left" indent="1"/>
    </xf>
    <xf numFmtId="0" fontId="6" fillId="0" borderId="0" xfId="274" applyFont="1"/>
    <xf numFmtId="164" fontId="10" fillId="0" borderId="0" xfId="274" applyNumberFormat="1" applyFont="1" applyFill="1" applyBorder="1" applyAlignment="1">
      <alignment horizontal="center"/>
    </xf>
    <xf numFmtId="164" fontId="6" fillId="0" borderId="0" xfId="274" applyNumberFormat="1" applyFont="1" applyFill="1"/>
    <xf numFmtId="0" fontId="11" fillId="0" borderId="0" xfId="274" applyFont="1" applyFill="1" applyBorder="1" applyAlignment="1"/>
    <xf numFmtId="0" fontId="6" fillId="0" borderId="0" xfId="274" applyFont="1" applyFill="1" applyAlignment="1"/>
    <xf numFmtId="0" fontId="6" fillId="0" borderId="0" xfId="274" applyFont="1" applyAlignment="1"/>
    <xf numFmtId="164" fontId="14" fillId="0" borderId="0" xfId="629" applyNumberFormat="1" applyFont="1" applyFill="1" applyAlignment="1">
      <alignment horizontal="center"/>
    </xf>
    <xf numFmtId="0" fontId="6" fillId="32" borderId="0" xfId="274" applyFont="1" applyFill="1"/>
    <xf numFmtId="164" fontId="73" fillId="0" borderId="0" xfId="274" applyNumberFormat="1" applyFont="1" applyFill="1" applyBorder="1" applyAlignment="1">
      <alignment horizontal="center"/>
    </xf>
    <xf numFmtId="0" fontId="92" fillId="31" borderId="0" xfId="274" applyFont="1" applyFill="1"/>
    <xf numFmtId="164" fontId="96" fillId="31" borderId="0" xfId="274" applyNumberFormat="1" applyFont="1" applyFill="1"/>
    <xf numFmtId="0" fontId="96" fillId="0" borderId="0" xfId="274" applyFont="1" applyFill="1"/>
    <xf numFmtId="164" fontId="56" fillId="0" borderId="9" xfId="274" applyNumberFormat="1" applyFont="1" applyFill="1" applyBorder="1" applyAlignment="1">
      <alignment horizontal="center"/>
    </xf>
    <xf numFmtId="0" fontId="52" fillId="0" borderId="54" xfId="274" applyFont="1" applyFill="1" applyBorder="1" applyAlignment="1"/>
    <xf numFmtId="164" fontId="52" fillId="0" borderId="0" xfId="274" applyNumberFormat="1" applyFont="1" applyFill="1" applyBorder="1" applyAlignment="1">
      <alignment horizontal="center"/>
    </xf>
    <xf numFmtId="2" fontId="52" fillId="0" borderId="0" xfId="274" applyNumberFormat="1" applyFont="1" applyFill="1" applyBorder="1" applyAlignment="1">
      <alignment horizontal="center"/>
    </xf>
    <xf numFmtId="186" fontId="52" fillId="0" borderId="0" xfId="274" applyNumberFormat="1" applyFont="1" applyFill="1" applyBorder="1" applyAlignment="1">
      <alignment horizontal="center"/>
    </xf>
    <xf numFmtId="0" fontId="154" fillId="0" borderId="0" xfId="0" applyFont="1" applyFill="1"/>
    <xf numFmtId="0" fontId="28" fillId="0" borderId="47" xfId="629" applyNumberFormat="1" applyFont="1" applyFill="1" applyBorder="1"/>
    <xf numFmtId="164" fontId="155" fillId="0" borderId="47" xfId="629" applyNumberFormat="1" applyFont="1" applyFill="1" applyBorder="1" applyAlignment="1">
      <alignment horizontal="center"/>
    </xf>
    <xf numFmtId="0" fontId="28" fillId="0" borderId="0" xfId="629" applyNumberFormat="1" applyFont="1" applyFill="1"/>
    <xf numFmtId="190" fontId="28" fillId="0" borderId="0" xfId="274" applyNumberFormat="1" applyFont="1" applyFill="1"/>
    <xf numFmtId="2" fontId="155" fillId="0" borderId="0" xfId="274" applyNumberFormat="1" applyFont="1" applyFill="1" applyBorder="1" applyAlignment="1">
      <alignment horizontal="center"/>
    </xf>
    <xf numFmtId="0" fontId="151" fillId="0" borderId="0" xfId="0" applyFont="1" applyFill="1"/>
    <xf numFmtId="0" fontId="28" fillId="0" borderId="0" xfId="274" applyFont="1" applyFill="1"/>
    <xf numFmtId="0" fontId="0" fillId="0" borderId="0" xfId="0" applyFill="1"/>
    <xf numFmtId="164" fontId="13" fillId="0" borderId="0" xfId="280" applyNumberFormat="1" applyFont="1" applyFill="1" applyAlignment="1"/>
    <xf numFmtId="0" fontId="11" fillId="0" borderId="0" xfId="274" applyFont="1" applyFill="1" applyAlignment="1">
      <alignment wrapText="1"/>
    </xf>
    <xf numFmtId="164" fontId="11" fillId="0" borderId="0" xfId="274" applyNumberFormat="1" applyFont="1" applyFill="1"/>
    <xf numFmtId="0" fontId="13" fillId="0" borderId="0" xfId="629" applyNumberFormat="1" applyFont="1" applyFill="1" applyBorder="1" applyAlignment="1">
      <alignment horizontal="center"/>
    </xf>
    <xf numFmtId="0" fontId="11" fillId="0" borderId="0" xfId="274" applyFont="1"/>
    <xf numFmtId="0" fontId="11" fillId="32" borderId="0" xfId="274" applyFont="1" applyFill="1"/>
    <xf numFmtId="0" fontId="149" fillId="31" borderId="0" xfId="274" applyFont="1" applyFill="1" applyBorder="1" applyAlignment="1">
      <alignment horizontal="left"/>
    </xf>
    <xf numFmtId="0" fontId="156" fillId="31" borderId="0" xfId="274" applyFont="1" applyFill="1" applyBorder="1"/>
    <xf numFmtId="0" fontId="156" fillId="0" borderId="0" xfId="274" applyFont="1" applyFill="1"/>
    <xf numFmtId="0" fontId="13" fillId="0" borderId="9" xfId="274" applyFont="1" applyFill="1" applyBorder="1" applyAlignment="1">
      <alignment vertical="center"/>
    </xf>
    <xf numFmtId="0" fontId="13" fillId="0" borderId="0" xfId="274" applyFont="1" applyFill="1" applyAlignment="1">
      <alignment vertical="center"/>
    </xf>
    <xf numFmtId="164" fontId="13" fillId="0" borderId="16" xfId="274" applyNumberFormat="1" applyFont="1" applyFill="1" applyBorder="1" applyAlignment="1">
      <alignment horizontal="center"/>
    </xf>
    <xf numFmtId="164" fontId="13" fillId="0" borderId="22" xfId="274" applyNumberFormat="1" applyFont="1" applyFill="1" applyBorder="1" applyAlignment="1">
      <alignment horizontal="center"/>
    </xf>
    <xf numFmtId="164" fontId="13" fillId="0" borderId="0" xfId="0" applyNumberFormat="1" applyFont="1" applyFill="1" applyAlignment="1">
      <alignment horizontal="center"/>
    </xf>
    <xf numFmtId="1" fontId="13" fillId="0" borderId="0" xfId="274" applyNumberFormat="1" applyFont="1" applyFill="1"/>
    <xf numFmtId="164" fontId="13" fillId="0" borderId="7" xfId="274" applyNumberFormat="1" applyFont="1" applyFill="1" applyBorder="1"/>
    <xf numFmtId="164" fontId="13" fillId="0" borderId="15" xfId="274" applyNumberFormat="1" applyFont="1" applyFill="1" applyBorder="1"/>
    <xf numFmtId="164" fontId="13" fillId="0" borderId="7" xfId="0" applyNumberFormat="1" applyFont="1" applyFill="1" applyBorder="1" applyAlignment="1">
      <alignment horizontal="center"/>
    </xf>
    <xf numFmtId="0" fontId="53" fillId="0" borderId="0" xfId="629" applyFont="1" applyFill="1" applyBorder="1"/>
    <xf numFmtId="0" fontId="130" fillId="0" borderId="0" xfId="629" applyFont="1" applyFill="1" applyBorder="1"/>
    <xf numFmtId="164" fontId="53" fillId="0" borderId="0" xfId="274" applyNumberFormat="1" applyFont="1" applyFill="1" applyBorder="1" applyAlignment="1">
      <alignment horizontal="center"/>
    </xf>
    <xf numFmtId="164" fontId="55" fillId="0" borderId="0" xfId="274" applyNumberFormat="1" applyFont="1" applyFill="1" applyBorder="1" applyAlignment="1">
      <alignment horizontal="center"/>
    </xf>
    <xf numFmtId="0" fontId="149" fillId="31" borderId="0" xfId="313" applyFont="1" applyFill="1"/>
    <xf numFmtId="2" fontId="156" fillId="31" borderId="0" xfId="274" applyNumberFormat="1" applyFont="1" applyFill="1"/>
    <xf numFmtId="0" fontId="156" fillId="31" borderId="0" xfId="274" applyFont="1" applyFill="1"/>
    <xf numFmtId="0" fontId="51" fillId="0" borderId="1" xfId="274" applyFont="1" applyFill="1" applyBorder="1" applyAlignment="1">
      <alignment horizontal="center" vertical="center" wrapText="1"/>
    </xf>
    <xf numFmtId="0" fontId="51" fillId="0" borderId="14" xfId="274" applyFont="1" applyFill="1" applyBorder="1" applyAlignment="1">
      <alignment horizontal="center"/>
    </xf>
    <xf numFmtId="0" fontId="14" fillId="0" borderId="9" xfId="274" applyFont="1" applyFill="1" applyBorder="1" applyAlignment="1"/>
    <xf numFmtId="0" fontId="53" fillId="0" borderId="0" xfId="274" applyFont="1" applyFill="1"/>
    <xf numFmtId="0" fontId="53" fillId="0" borderId="0" xfId="274" applyFont="1" applyFill="1" applyBorder="1"/>
    <xf numFmtId="0" fontId="13" fillId="0" borderId="0" xfId="274" applyFont="1" applyFill="1" applyBorder="1" applyAlignment="1"/>
    <xf numFmtId="198" fontId="13" fillId="0" borderId="0" xfId="274" applyNumberFormat="1" applyFont="1" applyFill="1"/>
    <xf numFmtId="0" fontId="156" fillId="0" borderId="0" xfId="274" applyFont="1" applyFill="1" applyBorder="1"/>
    <xf numFmtId="0" fontId="51" fillId="0" borderId="1" xfId="274" applyFont="1" applyFill="1" applyBorder="1" applyAlignment="1">
      <alignment horizontal="center" vertical="center"/>
    </xf>
    <xf numFmtId="0" fontId="14" fillId="0" borderId="0" xfId="274" applyFont="1" applyFill="1" applyBorder="1" applyAlignment="1"/>
    <xf numFmtId="0" fontId="63" fillId="31" borderId="0" xfId="280" applyFont="1" applyFill="1" applyBorder="1"/>
    <xf numFmtId="0" fontId="64" fillId="31" borderId="0" xfId="627" applyFont="1" applyFill="1" applyBorder="1"/>
    <xf numFmtId="1" fontId="146" fillId="0" borderId="8" xfId="1695" applyNumberFormat="1" applyFont="1" applyFill="1" applyBorder="1" applyAlignment="1">
      <alignment horizontal="center" vertical="center" wrapText="1"/>
    </xf>
    <xf numFmtId="1" fontId="146" fillId="0" borderId="9" xfId="1695" applyNumberFormat="1" applyFont="1" applyFill="1" applyBorder="1" applyAlignment="1">
      <alignment horizontal="center" vertical="center" wrapText="1"/>
    </xf>
    <xf numFmtId="1" fontId="146" fillId="0" borderId="10" xfId="1695" applyNumberFormat="1" applyFont="1" applyFill="1" applyBorder="1" applyAlignment="1">
      <alignment horizontal="center" vertical="center" wrapText="1"/>
    </xf>
    <xf numFmtId="0" fontId="51" fillId="0" borderId="8" xfId="207" applyFont="1" applyFill="1" applyBorder="1" applyAlignment="1">
      <alignment horizontal="center" vertical="center" wrapText="1"/>
    </xf>
    <xf numFmtId="0" fontId="51" fillId="0" borderId="7" xfId="207" applyFont="1" applyFill="1" applyBorder="1" applyAlignment="1">
      <alignment horizontal="center" vertical="center" wrapText="1"/>
    </xf>
    <xf numFmtId="0" fontId="11" fillId="32" borderId="6" xfId="0" applyFont="1" applyFill="1" applyBorder="1" applyAlignment="1">
      <alignment horizontal="left"/>
    </xf>
    <xf numFmtId="2" fontId="11" fillId="32" borderId="0" xfId="0" applyNumberFormat="1" applyFont="1" applyFill="1" applyBorder="1" applyAlignment="1">
      <alignment horizontal="center"/>
    </xf>
    <xf numFmtId="2" fontId="11" fillId="32" borderId="0" xfId="0" applyNumberFormat="1" applyFont="1" applyFill="1" applyAlignment="1">
      <alignment horizontal="center"/>
    </xf>
    <xf numFmtId="2" fontId="11" fillId="32" borderId="15" xfId="0" applyNumberFormat="1" applyFont="1" applyFill="1" applyBorder="1" applyAlignment="1">
      <alignment horizontal="center"/>
    </xf>
    <xf numFmtId="0" fontId="11" fillId="32" borderId="6" xfId="1047" applyFont="1" applyFill="1" applyBorder="1" applyAlignment="1">
      <alignment horizontal="left"/>
    </xf>
    <xf numFmtId="0" fontId="28" fillId="0" borderId="47" xfId="1702" applyFont="1" applyBorder="1"/>
    <xf numFmtId="164" fontId="11" fillId="0" borderId="0" xfId="1702" applyNumberFormat="1" applyFont="1" applyFill="1" applyBorder="1" applyAlignment="1">
      <alignment horizontal="center"/>
    </xf>
    <xf numFmtId="0" fontId="56" fillId="0" borderId="15" xfId="1694" applyFont="1" applyFill="1" applyBorder="1" applyAlignment="1">
      <alignment horizontal="center" vertical="center" wrapText="1"/>
    </xf>
    <xf numFmtId="3" fontId="87" fillId="0" borderId="7" xfId="714" applyNumberFormat="1" applyFont="1" applyFill="1" applyBorder="1" applyAlignment="1">
      <alignment horizontal="center"/>
    </xf>
    <xf numFmtId="1" fontId="89" fillId="0" borderId="0" xfId="714" applyNumberFormat="1" applyFont="1" applyFill="1"/>
    <xf numFmtId="182" fontId="86" fillId="0" borderId="13" xfId="719" applyNumberFormat="1" applyFont="1" applyFill="1" applyBorder="1" applyAlignment="1">
      <alignment horizontal="center"/>
    </xf>
    <xf numFmtId="164" fontId="86" fillId="0" borderId="0" xfId="714" applyNumberFormat="1" applyFont="1" applyFill="1" applyBorder="1" applyAlignment="1">
      <alignment horizontal="center"/>
    </xf>
    <xf numFmtId="164" fontId="2" fillId="0" borderId="0" xfId="715" applyNumberFormat="1" applyFont="1" applyFill="1" applyBorder="1"/>
    <xf numFmtId="0" fontId="56" fillId="0" borderId="7" xfId="274" applyFont="1" applyFill="1" applyBorder="1" applyAlignment="1">
      <alignment horizontal="center" wrapText="1"/>
    </xf>
    <xf numFmtId="0" fontId="51" fillId="0" borderId="0" xfId="274" applyFont="1" applyFill="1" applyBorder="1" applyAlignment="1">
      <alignment horizontal="center" vertical="center" wrapText="1"/>
    </xf>
    <xf numFmtId="17" fontId="56" fillId="0" borderId="0" xfId="717" applyNumberFormat="1" applyFont="1" applyFill="1" applyBorder="1"/>
    <xf numFmtId="184" fontId="11" fillId="0" borderId="0" xfId="717" applyNumberFormat="1" applyFont="1" applyFill="1" applyBorder="1" applyAlignment="1">
      <alignment horizontal="center"/>
    </xf>
    <xf numFmtId="198" fontId="2" fillId="0" borderId="0" xfId="715" applyNumberFormat="1" applyFont="1" applyFill="1" applyBorder="1"/>
    <xf numFmtId="0" fontId="149" fillId="31" borderId="0" xfId="2113" applyFont="1" applyFill="1"/>
    <xf numFmtId="0" fontId="149" fillId="31" borderId="7" xfId="2113" applyFont="1" applyFill="1" applyBorder="1" applyAlignment="1"/>
    <xf numFmtId="0" fontId="149" fillId="31" borderId="7" xfId="2113" applyFont="1" applyFill="1" applyBorder="1"/>
    <xf numFmtId="0" fontId="149" fillId="31" borderId="0" xfId="2113" applyFont="1" applyFill="1" applyAlignment="1">
      <alignment horizontal="right"/>
    </xf>
    <xf numFmtId="0" fontId="149" fillId="31" borderId="7" xfId="2113" applyFont="1" applyFill="1" applyBorder="1" applyAlignment="1">
      <alignment horizontal="right"/>
    </xf>
    <xf numFmtId="0" fontId="149" fillId="31" borderId="0" xfId="2113" applyFont="1" applyFill="1" applyBorder="1" applyAlignment="1">
      <alignment horizontal="right"/>
    </xf>
    <xf numFmtId="0" fontId="1" fillId="0" borderId="0" xfId="2114" applyBorder="1"/>
    <xf numFmtId="0" fontId="1" fillId="0" borderId="0" xfId="2114"/>
    <xf numFmtId="0" fontId="13" fillId="0" borderId="47" xfId="2113" applyFont="1" applyFill="1" applyBorder="1" applyAlignment="1"/>
    <xf numFmtId="0" fontId="13" fillId="0" borderId="0" xfId="2113" applyFont="1" applyFill="1" applyBorder="1" applyAlignment="1"/>
    <xf numFmtId="0" fontId="13" fillId="0" borderId="6" xfId="2113" applyFont="1" applyFill="1" applyBorder="1"/>
    <xf numFmtId="0" fontId="150" fillId="0" borderId="20" xfId="2113" applyFont="1" applyFill="1" applyBorder="1" applyAlignment="1">
      <alignment horizontal="right"/>
    </xf>
    <xf numFmtId="0" fontId="150" fillId="0" borderId="47" xfId="2113" applyFont="1" applyFill="1" applyBorder="1" applyAlignment="1">
      <alignment horizontal="right"/>
    </xf>
    <xf numFmtId="0" fontId="150" fillId="0" borderId="16" xfId="2113" applyFont="1" applyFill="1" applyBorder="1" applyAlignment="1">
      <alignment horizontal="right"/>
    </xf>
    <xf numFmtId="0" fontId="51" fillId="0" borderId="15" xfId="2113" applyFont="1" applyFill="1" applyBorder="1" applyAlignment="1">
      <alignment horizontal="right"/>
    </xf>
    <xf numFmtId="0" fontId="51" fillId="0" borderId="7" xfId="2113" applyFont="1" applyFill="1" applyBorder="1" applyAlignment="1">
      <alignment horizontal="right"/>
    </xf>
    <xf numFmtId="0" fontId="51" fillId="0" borderId="13" xfId="2113" applyFont="1" applyFill="1" applyBorder="1" applyAlignment="1">
      <alignment horizontal="right"/>
    </xf>
    <xf numFmtId="0" fontId="13" fillId="0" borderId="82" xfId="2113" applyFont="1" applyFill="1" applyBorder="1" applyAlignment="1"/>
    <xf numFmtId="0" fontId="13" fillId="0" borderId="98" xfId="2113" applyFont="1" applyFill="1" applyBorder="1"/>
    <xf numFmtId="0" fontId="1" fillId="0" borderId="12" xfId="2114" applyBorder="1"/>
    <xf numFmtId="0" fontId="51" fillId="0" borderId="0" xfId="2113" applyFont="1" applyFill="1" applyBorder="1" applyAlignment="1">
      <alignment vertical="top"/>
    </xf>
    <xf numFmtId="0" fontId="51" fillId="0" borderId="6" xfId="2113" applyFont="1" applyFill="1" applyBorder="1" applyAlignment="1">
      <alignment vertical="top" wrapText="1"/>
    </xf>
    <xf numFmtId="164" fontId="51" fillId="0" borderId="51" xfId="2113" applyNumberFormat="1" applyFont="1" applyFill="1" applyBorder="1" applyAlignment="1">
      <alignment vertical="top"/>
    </xf>
    <xf numFmtId="164" fontId="51" fillId="0" borderId="28" xfId="2113" applyNumberFormat="1" applyFont="1" applyFill="1" applyBorder="1" applyAlignment="1">
      <alignment vertical="top"/>
    </xf>
    <xf numFmtId="164" fontId="51" fillId="0" borderId="63" xfId="2113" applyNumberFormat="1" applyFont="1" applyFill="1" applyBorder="1" applyAlignment="1">
      <alignment vertical="top"/>
    </xf>
    <xf numFmtId="164" fontId="51" fillId="0" borderId="12" xfId="2113" applyNumberFormat="1" applyFont="1" applyFill="1" applyBorder="1" applyAlignment="1">
      <alignment vertical="top"/>
    </xf>
    <xf numFmtId="164" fontId="51" fillId="0" borderId="0" xfId="2113" applyNumberFormat="1" applyFont="1" applyFill="1" applyBorder="1" applyAlignment="1">
      <alignment vertical="top"/>
    </xf>
    <xf numFmtId="164" fontId="51" fillId="0" borderId="6" xfId="2113" applyNumberFormat="1" applyFont="1" applyFill="1" applyBorder="1" applyAlignment="1">
      <alignment vertical="top"/>
    </xf>
    <xf numFmtId="0" fontId="13" fillId="0" borderId="0" xfId="2113" applyFont="1" applyFill="1" applyBorder="1" applyAlignment="1">
      <alignment vertical="top"/>
    </xf>
    <xf numFmtId="0" fontId="14" fillId="0" borderId="0" xfId="2113" applyFont="1" applyFill="1" applyBorder="1" applyAlignment="1">
      <alignment vertical="top"/>
    </xf>
    <xf numFmtId="0" fontId="14" fillId="0" borderId="6" xfId="2113" applyFont="1" applyFill="1" applyBorder="1" applyAlignment="1">
      <alignment vertical="top" wrapText="1"/>
    </xf>
    <xf numFmtId="164" fontId="14" fillId="0" borderId="12" xfId="2113" applyNumberFormat="1" applyFont="1" applyFill="1" applyBorder="1" applyAlignment="1">
      <alignment vertical="top"/>
    </xf>
    <xf numFmtId="164" fontId="14" fillId="0" borderId="0" xfId="2113" applyNumberFormat="1" applyFont="1" applyFill="1" applyBorder="1" applyAlignment="1">
      <alignment vertical="top"/>
    </xf>
    <xf numFmtId="164" fontId="14" fillId="0" borderId="6" xfId="2113" applyNumberFormat="1" applyFont="1" applyFill="1" applyBorder="1" applyAlignment="1">
      <alignment vertical="top"/>
    </xf>
    <xf numFmtId="0" fontId="13" fillId="0" borderId="6" xfId="2113" applyFont="1" applyFill="1" applyBorder="1" applyAlignment="1">
      <alignment vertical="top" wrapText="1"/>
    </xf>
    <xf numFmtId="164" fontId="13" fillId="0" borderId="12" xfId="2113" applyNumberFormat="1" applyFont="1" applyFill="1" applyBorder="1" applyAlignment="1">
      <alignment vertical="top"/>
    </xf>
    <xf numFmtId="164" fontId="13" fillId="0" borderId="0" xfId="2113" applyNumberFormat="1" applyFont="1" applyFill="1" applyBorder="1" applyAlignment="1">
      <alignment vertical="top"/>
    </xf>
    <xf numFmtId="164" fontId="13" fillId="0" borderId="6" xfId="2113" applyNumberFormat="1" applyFont="1" applyFill="1" applyBorder="1" applyAlignment="1">
      <alignment vertical="top"/>
    </xf>
    <xf numFmtId="0" fontId="51" fillId="0" borderId="82" xfId="2113" applyFont="1" applyFill="1" applyBorder="1" applyAlignment="1">
      <alignment vertical="top"/>
    </xf>
    <xf numFmtId="0" fontId="51" fillId="0" borderId="98" xfId="2113" applyFont="1" applyFill="1" applyBorder="1" applyAlignment="1">
      <alignment vertical="top" wrapText="1"/>
    </xf>
    <xf numFmtId="164" fontId="51" fillId="0" borderId="81" xfId="2113" applyNumberFormat="1" applyFont="1" applyFill="1" applyBorder="1" applyAlignment="1">
      <alignment vertical="top"/>
    </xf>
    <xf numFmtId="164" fontId="51" fillId="0" borderId="82" xfId="2113" applyNumberFormat="1" applyFont="1" applyFill="1" applyBorder="1" applyAlignment="1">
      <alignment vertical="top"/>
    </xf>
    <xf numFmtId="164" fontId="51" fillId="0" borderId="98" xfId="2113" applyNumberFormat="1" applyFont="1" applyFill="1" applyBorder="1" applyAlignment="1">
      <alignment vertical="top"/>
    </xf>
    <xf numFmtId="0" fontId="53" fillId="0" borderId="0" xfId="2113" applyFont="1" applyFill="1" applyAlignment="1"/>
    <xf numFmtId="0" fontId="53" fillId="0" borderId="0" xfId="2113" applyFont="1" applyFill="1"/>
    <xf numFmtId="0" fontId="53" fillId="0" borderId="0" xfId="2113" applyFont="1" applyFill="1" applyBorder="1"/>
    <xf numFmtId="0" fontId="1" fillId="0" borderId="0" xfId="2114" applyAlignment="1"/>
    <xf numFmtId="0" fontId="7" fillId="31" borderId="7" xfId="274" applyFont="1" applyFill="1" applyBorder="1"/>
    <xf numFmtId="164" fontId="7" fillId="31" borderId="7" xfId="274" applyNumberFormat="1" applyFont="1" applyFill="1" applyBorder="1"/>
    <xf numFmtId="0" fontId="8" fillId="0" borderId="6" xfId="274" applyFont="1" applyFill="1" applyBorder="1" applyAlignment="1"/>
    <xf numFmtId="0" fontId="9" fillId="0" borderId="22" xfId="274" applyFont="1" applyFill="1" applyBorder="1" applyAlignment="1">
      <alignment horizontal="center" vertical="center"/>
    </xf>
    <xf numFmtId="0" fontId="8" fillId="0" borderId="13" xfId="274" applyFont="1" applyFill="1" applyBorder="1" applyAlignment="1"/>
    <xf numFmtId="0" fontId="9" fillId="0" borderId="15" xfId="274" applyFont="1" applyFill="1" applyBorder="1" applyAlignment="1">
      <alignment horizontal="center" vertical="center"/>
    </xf>
    <xf numFmtId="0" fontId="9" fillId="0" borderId="7" xfId="274" applyFont="1" applyFill="1" applyBorder="1" applyAlignment="1">
      <alignment horizontal="center" vertical="center"/>
    </xf>
    <xf numFmtId="0" fontId="9" fillId="0" borderId="13" xfId="274" applyFont="1" applyFill="1" applyBorder="1" applyAlignment="1">
      <alignment horizontal="center" vertical="center"/>
    </xf>
    <xf numFmtId="0" fontId="9" fillId="0" borderId="14" xfId="274" applyFont="1" applyFill="1" applyBorder="1" applyAlignment="1">
      <alignment horizontal="center" vertical="center"/>
    </xf>
    <xf numFmtId="49" fontId="9" fillId="0" borderId="7" xfId="274" applyNumberFormat="1" applyFont="1" applyFill="1" applyBorder="1" applyAlignment="1">
      <alignment horizontal="center" vertical="center"/>
    </xf>
    <xf numFmtId="0" fontId="8" fillId="0" borderId="11" xfId="274" applyFont="1" applyFill="1" applyBorder="1" applyAlignment="1"/>
    <xf numFmtId="0" fontId="10" fillId="0" borderId="6" xfId="274" applyFont="1" applyFill="1" applyBorder="1"/>
    <xf numFmtId="164" fontId="10" fillId="0" borderId="12" xfId="274" applyNumberFormat="1" applyFont="1" applyFill="1" applyBorder="1" applyAlignment="1">
      <alignment horizontal="center"/>
    </xf>
    <xf numFmtId="164" fontId="10" fillId="0" borderId="6" xfId="274" applyNumberFormat="1" applyFont="1" applyFill="1" applyBorder="1" applyAlignment="1">
      <alignment horizontal="center"/>
    </xf>
    <xf numFmtId="164" fontId="10" fillId="0" borderId="1" xfId="274" applyNumberFormat="1" applyFont="1" applyFill="1" applyBorder="1" applyAlignment="1">
      <alignment horizontal="center"/>
    </xf>
    <xf numFmtId="0" fontId="10" fillId="0" borderId="13" xfId="274" applyFont="1" applyFill="1" applyBorder="1"/>
    <xf numFmtId="164" fontId="10" fillId="0" borderId="7" xfId="274" applyNumberFormat="1" applyFont="1" applyFill="1" applyBorder="1" applyAlignment="1">
      <alignment horizontal="center"/>
    </xf>
    <xf numFmtId="164" fontId="10" fillId="0" borderId="15" xfId="274" applyNumberFormat="1" applyFont="1" applyFill="1" applyBorder="1" applyAlignment="1">
      <alignment horizontal="center"/>
    </xf>
    <xf numFmtId="164" fontId="10" fillId="0" borderId="13" xfId="274" applyNumberFormat="1" applyFont="1" applyFill="1" applyBorder="1" applyAlignment="1">
      <alignment horizontal="center"/>
    </xf>
    <xf numFmtId="164" fontId="10" fillId="0" borderId="14" xfId="274" applyNumberFormat="1" applyFont="1" applyFill="1" applyBorder="1" applyAlignment="1">
      <alignment horizontal="center"/>
    </xf>
    <xf numFmtId="0" fontId="11" fillId="0" borderId="0" xfId="274" applyFont="1" applyFill="1" applyBorder="1" applyAlignment="1">
      <alignment horizontal="left" vertical="center"/>
    </xf>
    <xf numFmtId="0" fontId="11" fillId="0" borderId="0" xfId="629" applyFont="1" applyFill="1" applyBorder="1"/>
    <xf numFmtId="0" fontId="11" fillId="0" borderId="53" xfId="274" applyFont="1" applyFill="1" applyBorder="1"/>
    <xf numFmtId="0" fontId="7" fillId="31" borderId="0" xfId="274" applyFont="1" applyFill="1"/>
    <xf numFmtId="0" fontId="73" fillId="0" borderId="0" xfId="274" applyFont="1" applyFill="1" applyBorder="1"/>
    <xf numFmtId="0" fontId="72" fillId="0" borderId="1" xfId="274" applyFont="1" applyFill="1" applyBorder="1" applyAlignment="1">
      <alignment horizontal="center" wrapText="1"/>
    </xf>
    <xf numFmtId="0" fontId="152" fillId="0" borderId="13" xfId="274" applyFont="1" applyFill="1" applyBorder="1" applyAlignment="1"/>
    <xf numFmtId="0" fontId="72" fillId="0" borderId="15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72" fillId="0" borderId="14" xfId="274" applyFont="1" applyFill="1" applyBorder="1" applyAlignment="1">
      <alignment horizontal="center" vertical="center"/>
    </xf>
    <xf numFmtId="49" fontId="72" fillId="0" borderId="7" xfId="274" applyNumberFormat="1" applyFont="1" applyFill="1" applyBorder="1" applyAlignment="1">
      <alignment horizontal="center" vertical="center"/>
    </xf>
    <xf numFmtId="0" fontId="152" fillId="0" borderId="11" xfId="274" applyFont="1" applyFill="1" applyBorder="1" applyAlignment="1"/>
    <xf numFmtId="0" fontId="73" fillId="0" borderId="6" xfId="274" applyFont="1" applyFill="1" applyBorder="1" applyAlignment="1"/>
    <xf numFmtId="164" fontId="73" fillId="0" borderId="12" xfId="274" applyNumberFormat="1" applyFont="1" applyFill="1" applyBorder="1" applyAlignment="1">
      <alignment horizontal="center"/>
    </xf>
    <xf numFmtId="164" fontId="73" fillId="0" borderId="6" xfId="274" applyNumberFormat="1" applyFont="1" applyFill="1" applyBorder="1" applyAlignment="1">
      <alignment horizontal="center"/>
    </xf>
    <xf numFmtId="164" fontId="73" fillId="0" borderId="1" xfId="274" applyNumberFormat="1" applyFont="1" applyFill="1" applyBorder="1" applyAlignment="1">
      <alignment horizontal="center"/>
    </xf>
    <xf numFmtId="0" fontId="73" fillId="0" borderId="13" xfId="274" applyFont="1" applyFill="1" applyBorder="1" applyAlignment="1"/>
    <xf numFmtId="164" fontId="73" fillId="0" borderId="15" xfId="274" applyNumberFormat="1" applyFont="1" applyFill="1" applyBorder="1" applyAlignment="1">
      <alignment horizontal="center"/>
    </xf>
    <xf numFmtId="164" fontId="73" fillId="0" borderId="7" xfId="274" applyNumberFormat="1" applyFont="1" applyFill="1" applyBorder="1" applyAlignment="1">
      <alignment horizontal="center"/>
    </xf>
    <xf numFmtId="164" fontId="73" fillId="0" borderId="13" xfId="274" applyNumberFormat="1" applyFont="1" applyFill="1" applyBorder="1" applyAlignment="1">
      <alignment horizontal="center"/>
    </xf>
    <xf numFmtId="164" fontId="73" fillId="0" borderId="14" xfId="274" applyNumberFormat="1" applyFont="1" applyFill="1" applyBorder="1" applyAlignment="1">
      <alignment horizontal="center"/>
    </xf>
    <xf numFmtId="0" fontId="51" fillId="0" borderId="1" xfId="274" applyFont="1" applyFill="1" applyBorder="1" applyAlignment="1">
      <alignment horizontal="center"/>
    </xf>
    <xf numFmtId="49" fontId="51" fillId="0" borderId="0" xfId="274" applyNumberFormat="1" applyFont="1" applyFill="1" applyBorder="1" applyAlignment="1">
      <alignment horizontal="center"/>
    </xf>
    <xf numFmtId="0" fontId="7" fillId="31" borderId="0" xfId="280" applyFont="1" applyFill="1" applyBorder="1" applyAlignment="1"/>
    <xf numFmtId="3" fontId="64" fillId="32" borderId="0" xfId="627" applyNumberFormat="1" applyFont="1" applyFill="1" applyAlignment="1">
      <alignment horizontal="right"/>
    </xf>
    <xf numFmtId="188" fontId="64" fillId="32" borderId="0" xfId="627" applyNumberFormat="1" applyFont="1" applyFill="1" applyAlignment="1">
      <alignment horizontal="right"/>
    </xf>
    <xf numFmtId="0" fontId="64" fillId="0" borderId="0" xfId="627" applyFont="1"/>
    <xf numFmtId="0" fontId="56" fillId="32" borderId="6" xfId="280" applyFont="1" applyFill="1" applyBorder="1"/>
    <xf numFmtId="0" fontId="158" fillId="32" borderId="15" xfId="627" applyFont="1" applyFill="1" applyBorder="1" applyAlignment="1">
      <alignment horizontal="center" vertical="center" wrapText="1"/>
    </xf>
    <xf numFmtId="0" fontId="64" fillId="32" borderId="0" xfId="627" applyFont="1" applyFill="1"/>
    <xf numFmtId="0" fontId="14" fillId="32" borderId="13" xfId="280" applyFont="1" applyFill="1" applyBorder="1"/>
    <xf numFmtId="0" fontId="56" fillId="32" borderId="15" xfId="280" applyFont="1" applyFill="1" applyBorder="1" applyAlignment="1">
      <alignment horizontal="center" vertical="center"/>
    </xf>
    <xf numFmtId="0" fontId="56" fillId="32" borderId="7" xfId="280" applyFont="1" applyFill="1" applyBorder="1" applyAlignment="1">
      <alignment horizontal="center" vertical="center"/>
    </xf>
    <xf numFmtId="0" fontId="56" fillId="32" borderId="9" xfId="280" applyFont="1" applyFill="1" applyBorder="1" applyAlignment="1">
      <alignment horizontal="center" vertical="center"/>
    </xf>
    <xf numFmtId="0" fontId="56" fillId="32" borderId="10" xfId="280" applyFont="1" applyFill="1" applyBorder="1" applyAlignment="1">
      <alignment horizontal="center" vertical="center"/>
    </xf>
    <xf numFmtId="0" fontId="51" fillId="32" borderId="15" xfId="627" applyFont="1" applyFill="1" applyBorder="1" applyAlignment="1">
      <alignment horizontal="center" vertical="center"/>
    </xf>
    <xf numFmtId="0" fontId="51" fillId="32" borderId="7" xfId="627" applyFont="1" applyFill="1" applyBorder="1" applyAlignment="1">
      <alignment horizontal="center" vertical="center"/>
    </xf>
    <xf numFmtId="0" fontId="51" fillId="32" borderId="13" xfId="627" applyFont="1" applyFill="1" applyBorder="1" applyAlignment="1">
      <alignment horizontal="center" vertical="center"/>
    </xf>
    <xf numFmtId="0" fontId="56" fillId="32" borderId="8" xfId="280" applyFont="1" applyFill="1" applyBorder="1" applyAlignment="1">
      <alignment horizontal="center" vertical="center" wrapText="1"/>
    </xf>
    <xf numFmtId="0" fontId="56" fillId="32" borderId="7" xfId="280" applyFont="1" applyFill="1" applyBorder="1" applyAlignment="1">
      <alignment horizontal="center" vertical="center" wrapText="1"/>
    </xf>
    <xf numFmtId="0" fontId="56" fillId="32" borderId="14" xfId="280" applyFont="1" applyFill="1" applyBorder="1" applyAlignment="1">
      <alignment horizontal="center" vertical="center" wrapText="1"/>
    </xf>
    <xf numFmtId="0" fontId="51" fillId="32" borderId="15" xfId="627" applyFont="1" applyFill="1" applyBorder="1" applyAlignment="1">
      <alignment horizontal="center" vertical="center" wrapText="1"/>
    </xf>
    <xf numFmtId="0" fontId="51" fillId="32" borderId="8" xfId="627" applyFont="1" applyFill="1" applyBorder="1" applyAlignment="1">
      <alignment horizontal="center" vertical="center" wrapText="1"/>
    </xf>
    <xf numFmtId="0" fontId="11" fillId="32" borderId="0" xfId="627" applyFont="1" applyFill="1"/>
    <xf numFmtId="0" fontId="11" fillId="0" borderId="0" xfId="627" applyFont="1"/>
    <xf numFmtId="0" fontId="66" fillId="32" borderId="6" xfId="280" applyFont="1" applyFill="1" applyBorder="1" applyAlignment="1">
      <alignment horizontal="center" vertical="top"/>
    </xf>
    <xf numFmtId="0" fontId="64" fillId="32" borderId="20" xfId="280" applyFont="1" applyFill="1" applyBorder="1"/>
    <xf numFmtId="0" fontId="64" fillId="32" borderId="0" xfId="280" applyFont="1" applyFill="1" applyBorder="1"/>
    <xf numFmtId="0" fontId="65" fillId="32" borderId="1" xfId="280" applyFont="1" applyFill="1" applyBorder="1"/>
    <xf numFmtId="0" fontId="65" fillId="32" borderId="20" xfId="280" applyFont="1" applyFill="1" applyBorder="1"/>
    <xf numFmtId="0" fontId="65" fillId="32" borderId="47" xfId="280" applyFont="1" applyFill="1" applyBorder="1"/>
    <xf numFmtId="0" fontId="65" fillId="32" borderId="6" xfId="280" applyFont="1" applyFill="1" applyBorder="1"/>
    <xf numFmtId="0" fontId="65" fillId="32" borderId="22" xfId="280" applyFont="1" applyFill="1" applyBorder="1"/>
    <xf numFmtId="0" fontId="65" fillId="32" borderId="0" xfId="280" applyFont="1" applyFill="1" applyBorder="1"/>
    <xf numFmtId="0" fontId="65" fillId="32" borderId="12" xfId="280" applyFont="1" applyFill="1" applyBorder="1"/>
    <xf numFmtId="0" fontId="64" fillId="32" borderId="12" xfId="627" applyFont="1" applyFill="1" applyBorder="1"/>
    <xf numFmtId="184" fontId="153" fillId="32" borderId="12" xfId="627" applyNumberFormat="1" applyFont="1" applyFill="1" applyBorder="1" applyAlignment="1">
      <alignment horizontal="center"/>
    </xf>
    <xf numFmtId="3" fontId="64" fillId="58" borderId="22" xfId="627" applyNumberFormat="1" applyFont="1" applyFill="1" applyBorder="1" applyAlignment="1">
      <alignment horizontal="center"/>
    </xf>
    <xf numFmtId="0" fontId="159" fillId="32" borderId="6" xfId="280" applyFont="1" applyFill="1" applyBorder="1"/>
    <xf numFmtId="3" fontId="54" fillId="32" borderId="12" xfId="280" applyNumberFormat="1" applyFont="1" applyFill="1" applyBorder="1" applyAlignment="1">
      <alignment horizontal="center"/>
    </xf>
    <xf numFmtId="3" fontId="54" fillId="32" borderId="0" xfId="280" applyNumberFormat="1" applyFont="1" applyFill="1" applyBorder="1" applyAlignment="1">
      <alignment horizontal="center"/>
    </xf>
    <xf numFmtId="3" fontId="54" fillId="32" borderId="1" xfId="280" applyNumberFormat="1" applyFont="1" applyFill="1" applyBorder="1" applyAlignment="1">
      <alignment horizontal="center"/>
    </xf>
    <xf numFmtId="3" fontId="54" fillId="32" borderId="6" xfId="280" applyNumberFormat="1" applyFont="1" applyFill="1" applyBorder="1" applyAlignment="1">
      <alignment horizontal="center"/>
    </xf>
    <xf numFmtId="184" fontId="54" fillId="32" borderId="0" xfId="280" applyNumberFormat="1" applyFont="1" applyFill="1" applyBorder="1" applyAlignment="1">
      <alignment horizontal="center"/>
    </xf>
    <xf numFmtId="184" fontId="54" fillId="32" borderId="6" xfId="280" applyNumberFormat="1" applyFont="1" applyFill="1" applyBorder="1" applyAlignment="1">
      <alignment horizontal="center"/>
    </xf>
    <xf numFmtId="184" fontId="54" fillId="32" borderId="12" xfId="280" applyNumberFormat="1" applyFont="1" applyFill="1" applyBorder="1" applyAlignment="1">
      <alignment horizontal="center"/>
    </xf>
    <xf numFmtId="184" fontId="54" fillId="32" borderId="1" xfId="280" applyNumberFormat="1" applyFont="1" applyFill="1" applyBorder="1" applyAlignment="1">
      <alignment horizontal="center"/>
    </xf>
    <xf numFmtId="184" fontId="54" fillId="32" borderId="1" xfId="627" applyNumberFormat="1" applyFont="1" applyFill="1" applyBorder="1" applyAlignment="1">
      <alignment horizontal="center"/>
    </xf>
    <xf numFmtId="184" fontId="54" fillId="32" borderId="12" xfId="627" applyNumberFormat="1" applyFont="1" applyFill="1" applyBorder="1" applyAlignment="1">
      <alignment horizontal="center"/>
    </xf>
    <xf numFmtId="3" fontId="54" fillId="58" borderId="1" xfId="627" applyNumberFormat="1" applyFont="1" applyFill="1" applyBorder="1" applyAlignment="1">
      <alignment horizontal="center"/>
    </xf>
    <xf numFmtId="184" fontId="64" fillId="32" borderId="0" xfId="627" applyNumberFormat="1" applyFont="1" applyFill="1" applyAlignment="1">
      <alignment horizontal="right"/>
    </xf>
    <xf numFmtId="199" fontId="54" fillId="0" borderId="0" xfId="627" applyNumberFormat="1" applyFont="1" applyAlignment="1">
      <alignment horizontal="right"/>
    </xf>
    <xf numFmtId="3" fontId="54" fillId="0" borderId="0" xfId="627" applyNumberFormat="1" applyFont="1" applyAlignment="1">
      <alignment horizontal="right"/>
    </xf>
    <xf numFmtId="0" fontId="157" fillId="32" borderId="6" xfId="280" applyFont="1" applyFill="1" applyBorder="1"/>
    <xf numFmtId="3" fontId="157" fillId="32" borderId="12" xfId="280" applyNumberFormat="1" applyFont="1" applyFill="1" applyBorder="1" applyAlignment="1">
      <alignment horizontal="center"/>
    </xf>
    <xf numFmtId="3" fontId="157" fillId="32" borderId="0" xfId="280" applyNumberFormat="1" applyFont="1" applyFill="1" applyBorder="1" applyAlignment="1">
      <alignment horizontal="center"/>
    </xf>
    <xf numFmtId="3" fontId="157" fillId="32" borderId="1" xfId="280" applyNumberFormat="1" applyFont="1" applyFill="1" applyBorder="1" applyAlignment="1">
      <alignment horizontal="center"/>
    </xf>
    <xf numFmtId="3" fontId="157" fillId="32" borderId="6" xfId="280" applyNumberFormat="1" applyFont="1" applyFill="1" applyBorder="1" applyAlignment="1">
      <alignment horizontal="center"/>
    </xf>
    <xf numFmtId="184" fontId="157" fillId="32" borderId="0" xfId="280" applyNumberFormat="1" applyFont="1" applyFill="1" applyBorder="1" applyAlignment="1">
      <alignment horizontal="center"/>
    </xf>
    <xf numFmtId="184" fontId="157" fillId="32" borderId="6" xfId="280" applyNumberFormat="1" applyFont="1" applyFill="1" applyBorder="1" applyAlignment="1">
      <alignment horizontal="center"/>
    </xf>
    <xf numFmtId="184" fontId="157" fillId="32" borderId="12" xfId="280" applyNumberFormat="1" applyFont="1" applyFill="1" applyBorder="1" applyAlignment="1">
      <alignment horizontal="center"/>
    </xf>
    <xf numFmtId="184" fontId="157" fillId="32" borderId="1" xfId="280" applyNumberFormat="1" applyFont="1" applyFill="1" applyBorder="1" applyAlignment="1">
      <alignment horizontal="center"/>
    </xf>
    <xf numFmtId="184" fontId="157" fillId="32" borderId="1" xfId="627" applyNumberFormat="1" applyFont="1" applyFill="1" applyBorder="1" applyAlignment="1">
      <alignment horizontal="center"/>
    </xf>
    <xf numFmtId="184" fontId="157" fillId="32" borderId="12" xfId="627" applyNumberFormat="1" applyFont="1" applyFill="1" applyBorder="1" applyAlignment="1">
      <alignment horizontal="center"/>
    </xf>
    <xf numFmtId="3" fontId="157" fillId="58" borderId="1" xfId="627" applyNumberFormat="1" applyFont="1" applyFill="1" applyBorder="1" applyAlignment="1">
      <alignment horizontal="center"/>
    </xf>
    <xf numFmtId="3" fontId="157" fillId="0" borderId="0" xfId="627" applyNumberFormat="1" applyFont="1" applyAlignment="1">
      <alignment horizontal="right"/>
    </xf>
    <xf numFmtId="0" fontId="153" fillId="32" borderId="6" xfId="280" applyFont="1" applyFill="1" applyBorder="1"/>
    <xf numFmtId="3" fontId="153" fillId="32" borderId="12" xfId="280" applyNumberFormat="1" applyFont="1" applyFill="1" applyBorder="1" applyAlignment="1">
      <alignment horizontal="center"/>
    </xf>
    <xf numFmtId="3" fontId="153" fillId="32" borderId="0" xfId="280" applyNumberFormat="1" applyFont="1" applyFill="1" applyBorder="1" applyAlignment="1">
      <alignment horizontal="center"/>
    </xf>
    <xf numFmtId="3" fontId="153" fillId="32" borderId="1" xfId="280" applyNumberFormat="1" applyFont="1" applyFill="1" applyBorder="1" applyAlignment="1">
      <alignment horizontal="center"/>
    </xf>
    <xf numFmtId="3" fontId="153" fillId="32" borderId="6" xfId="280" applyNumberFormat="1" applyFont="1" applyFill="1" applyBorder="1" applyAlignment="1">
      <alignment horizontal="center"/>
    </xf>
    <xf numFmtId="184" fontId="153" fillId="32" borderId="0" xfId="280" applyNumberFormat="1" applyFont="1" applyFill="1" applyBorder="1" applyAlignment="1">
      <alignment horizontal="center"/>
    </xf>
    <xf numFmtId="184" fontId="153" fillId="32" borderId="6" xfId="280" applyNumberFormat="1" applyFont="1" applyFill="1" applyBorder="1" applyAlignment="1">
      <alignment horizontal="center"/>
    </xf>
    <xf numFmtId="184" fontId="153" fillId="32" borderId="12" xfId="280" applyNumberFormat="1" applyFont="1" applyFill="1" applyBorder="1" applyAlignment="1">
      <alignment horizontal="center"/>
    </xf>
    <xf numFmtId="184" fontId="153" fillId="32" borderId="1" xfId="280" applyNumberFormat="1" applyFont="1" applyFill="1" applyBorder="1" applyAlignment="1">
      <alignment horizontal="center"/>
    </xf>
    <xf numFmtId="184" fontId="153" fillId="32" borderId="1" xfId="627" applyNumberFormat="1" applyFont="1" applyFill="1" applyBorder="1" applyAlignment="1">
      <alignment horizontal="center"/>
    </xf>
    <xf numFmtId="3" fontId="153" fillId="58" borderId="1" xfId="627" applyNumberFormat="1" applyFont="1" applyFill="1" applyBorder="1" applyAlignment="1">
      <alignment horizontal="center"/>
    </xf>
    <xf numFmtId="3" fontId="153" fillId="0" borderId="0" xfId="627" applyNumberFormat="1" applyFont="1" applyAlignment="1">
      <alignment horizontal="right"/>
    </xf>
    <xf numFmtId="0" fontId="11" fillId="32" borderId="13" xfId="280" applyFont="1" applyFill="1" applyBorder="1"/>
    <xf numFmtId="0" fontId="64" fillId="32" borderId="15" xfId="280" applyFont="1" applyFill="1" applyBorder="1" applyAlignment="1">
      <alignment horizontal="center"/>
    </xf>
    <xf numFmtId="0" fontId="64" fillId="32" borderId="7" xfId="280" applyFont="1" applyFill="1" applyBorder="1" applyAlignment="1">
      <alignment horizontal="center"/>
    </xf>
    <xf numFmtId="0" fontId="65" fillId="32" borderId="14" xfId="280" applyFont="1" applyFill="1" applyBorder="1" applyAlignment="1">
      <alignment horizontal="right"/>
    </xf>
    <xf numFmtId="0" fontId="65" fillId="32" borderId="15" xfId="280" applyFont="1" applyFill="1" applyBorder="1" applyAlignment="1">
      <alignment horizontal="right"/>
    </xf>
    <xf numFmtId="0" fontId="65" fillId="32" borderId="7" xfId="280" applyFont="1" applyFill="1" applyBorder="1" applyAlignment="1">
      <alignment horizontal="center"/>
    </xf>
    <xf numFmtId="0" fontId="65" fillId="32" borderId="13" xfId="280" applyFont="1" applyFill="1" applyBorder="1" applyAlignment="1">
      <alignment horizontal="center"/>
    </xf>
    <xf numFmtId="0" fontId="65" fillId="32" borderId="14" xfId="280" applyFont="1" applyFill="1" applyBorder="1" applyAlignment="1">
      <alignment horizontal="center"/>
    </xf>
    <xf numFmtId="0" fontId="65" fillId="32" borderId="15" xfId="280" applyFont="1" applyFill="1" applyBorder="1" applyAlignment="1">
      <alignment horizontal="center"/>
    </xf>
    <xf numFmtId="184" fontId="65" fillId="32" borderId="7" xfId="280" applyNumberFormat="1" applyFont="1" applyFill="1" applyBorder="1" applyAlignment="1">
      <alignment horizontal="center"/>
    </xf>
    <xf numFmtId="184" fontId="65" fillId="32" borderId="13" xfId="280" applyNumberFormat="1" applyFont="1" applyFill="1" applyBorder="1" applyAlignment="1">
      <alignment horizontal="center"/>
    </xf>
    <xf numFmtId="184" fontId="65" fillId="32" borderId="15" xfId="280" applyNumberFormat="1" applyFont="1" applyFill="1" applyBorder="1" applyAlignment="1">
      <alignment horizontal="center"/>
    </xf>
    <xf numFmtId="184" fontId="65" fillId="32" borderId="14" xfId="280" applyNumberFormat="1" applyFont="1" applyFill="1" applyBorder="1" applyAlignment="1">
      <alignment horizontal="center"/>
    </xf>
    <xf numFmtId="3" fontId="64" fillId="32" borderId="15" xfId="627" applyNumberFormat="1" applyFont="1" applyFill="1" applyBorder="1" applyAlignment="1">
      <alignment horizontal="right"/>
    </xf>
    <xf numFmtId="3" fontId="64" fillId="32" borderId="15" xfId="627" applyNumberFormat="1" applyFont="1" applyFill="1" applyBorder="1" applyAlignment="1">
      <alignment horizontal="center"/>
    </xf>
    <xf numFmtId="3" fontId="64" fillId="58" borderId="14" xfId="627" applyNumberFormat="1" applyFont="1" applyFill="1" applyBorder="1" applyAlignment="1">
      <alignment horizontal="right"/>
    </xf>
    <xf numFmtId="3" fontId="64" fillId="0" borderId="0" xfId="627" applyNumberFormat="1" applyFont="1" applyAlignment="1">
      <alignment horizontal="right"/>
    </xf>
    <xf numFmtId="0" fontId="28" fillId="32" borderId="0" xfId="280" applyFont="1" applyFill="1"/>
    <xf numFmtId="0" fontId="63" fillId="32" borderId="0" xfId="280" applyFont="1" applyFill="1"/>
    <xf numFmtId="3" fontId="28" fillId="32" borderId="0" xfId="627" applyNumberFormat="1" applyFont="1" applyFill="1" applyAlignment="1">
      <alignment horizontal="right"/>
    </xf>
    <xf numFmtId="3" fontId="28" fillId="0" borderId="0" xfId="627" applyNumberFormat="1" applyFont="1" applyAlignment="1">
      <alignment horizontal="right"/>
    </xf>
    <xf numFmtId="0" fontId="11" fillId="0" borderId="0" xfId="627" applyFont="1" applyAlignment="1"/>
    <xf numFmtId="3" fontId="64" fillId="32" borderId="0" xfId="625" applyNumberFormat="1" applyFont="1" applyFill="1" applyAlignment="1">
      <alignment horizontal="right"/>
    </xf>
    <xf numFmtId="188" fontId="64" fillId="0" borderId="0" xfId="627" applyNumberFormat="1" applyFont="1" applyAlignment="1">
      <alignment horizontal="right"/>
    </xf>
    <xf numFmtId="189" fontId="64" fillId="0" borderId="0" xfId="627" applyNumberFormat="1" applyFont="1" applyAlignment="1">
      <alignment horizontal="right"/>
    </xf>
    <xf numFmtId="0" fontId="56" fillId="11" borderId="7" xfId="1699" applyFont="1" applyFill="1" applyBorder="1" applyAlignment="1">
      <alignment horizontal="center" vertical="center" wrapText="1"/>
    </xf>
    <xf numFmtId="0" fontId="56" fillId="11" borderId="8" xfId="1699" applyFont="1" applyFill="1" applyBorder="1" applyAlignment="1">
      <alignment horizontal="center" vertical="center" wrapText="1"/>
    </xf>
    <xf numFmtId="0" fontId="56" fillId="11" borderId="9" xfId="1699" applyFont="1" applyFill="1" applyBorder="1" applyAlignment="1">
      <alignment horizontal="center" vertical="center" wrapText="1"/>
    </xf>
    <xf numFmtId="0" fontId="73" fillId="31" borderId="7" xfId="1699" applyFont="1" applyFill="1" applyBorder="1"/>
    <xf numFmtId="182" fontId="86" fillId="0" borderId="6" xfId="719" applyNumberFormat="1" applyFont="1" applyFill="1" applyBorder="1" applyAlignment="1">
      <alignment horizontal="center"/>
    </xf>
    <xf numFmtId="0" fontId="84" fillId="37" borderId="2" xfId="276" applyFont="1" applyFill="1" applyBorder="1" applyAlignment="1">
      <alignment horizontal="center" wrapText="1"/>
    </xf>
    <xf numFmtId="0" fontId="7" fillId="32" borderId="71" xfId="335" applyFont="1" applyFill="1" applyBorder="1" applyAlignment="1">
      <alignment horizontal="center" vertical="center"/>
    </xf>
    <xf numFmtId="0" fontId="7" fillId="32" borderId="72" xfId="335" applyFont="1" applyFill="1" applyBorder="1" applyAlignment="1">
      <alignment horizontal="center" vertical="center"/>
    </xf>
    <xf numFmtId="0" fontId="7" fillId="32" borderId="73" xfId="335" applyFont="1" applyFill="1" applyBorder="1" applyAlignment="1">
      <alignment horizontal="center" vertical="center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 wrapText="1"/>
    </xf>
    <xf numFmtId="0" fontId="74" fillId="32" borderId="71" xfId="335" applyFont="1" applyFill="1" applyBorder="1" applyAlignment="1">
      <alignment horizontal="center" vertical="center" wrapText="1"/>
    </xf>
    <xf numFmtId="0" fontId="74" fillId="32" borderId="72" xfId="335" applyFont="1" applyFill="1" applyBorder="1" applyAlignment="1">
      <alignment horizontal="center" vertical="center" wrapText="1"/>
    </xf>
    <xf numFmtId="0" fontId="74" fillId="32" borderId="75" xfId="335" applyFont="1" applyFill="1" applyBorder="1" applyAlignment="1">
      <alignment horizontal="center" vertical="center" wrapText="1"/>
    </xf>
    <xf numFmtId="0" fontId="74" fillId="32" borderId="74" xfId="335" applyFont="1" applyFill="1" applyBorder="1" applyAlignment="1">
      <alignment horizontal="center" vertical="center" wrapText="1"/>
    </xf>
    <xf numFmtId="0" fontId="74" fillId="32" borderId="73" xfId="335" applyFont="1" applyFill="1" applyBorder="1" applyAlignment="1">
      <alignment horizontal="center" vertical="center" wrapText="1"/>
    </xf>
    <xf numFmtId="0" fontId="84" fillId="36" borderId="2" xfId="276" applyFont="1" applyFill="1" applyBorder="1" applyAlignment="1">
      <alignment horizontal="center" wrapText="1"/>
    </xf>
    <xf numFmtId="0" fontId="75" fillId="32" borderId="71" xfId="335" applyFont="1" applyFill="1" applyBorder="1" applyAlignment="1">
      <alignment horizontal="center" vertical="center"/>
    </xf>
    <xf numFmtId="0" fontId="75" fillId="32" borderId="72" xfId="335" applyFont="1" applyFill="1" applyBorder="1" applyAlignment="1">
      <alignment horizontal="center" vertical="center"/>
    </xf>
    <xf numFmtId="0" fontId="75" fillId="32" borderId="73" xfId="335" applyFont="1" applyFill="1" applyBorder="1" applyAlignment="1">
      <alignment horizontal="center" vertical="center"/>
    </xf>
    <xf numFmtId="0" fontId="76" fillId="32" borderId="74" xfId="335" applyFont="1" applyFill="1" applyBorder="1" applyAlignment="1">
      <alignment horizontal="center" vertical="center" wrapText="1"/>
    </xf>
    <xf numFmtId="0" fontId="76" fillId="32" borderId="72" xfId="335" applyFont="1" applyFill="1" applyBorder="1" applyAlignment="1">
      <alignment horizontal="center" vertical="center" wrapText="1"/>
    </xf>
    <xf numFmtId="0" fontId="76" fillId="32" borderId="73" xfId="335" applyFont="1" applyFill="1" applyBorder="1" applyAlignment="1">
      <alignment horizontal="center" vertical="center" wrapText="1"/>
    </xf>
    <xf numFmtId="0" fontId="76" fillId="32" borderId="71" xfId="335" applyFont="1" applyFill="1" applyBorder="1" applyAlignment="1">
      <alignment horizontal="center" vertical="center" wrapText="1"/>
    </xf>
    <xf numFmtId="0" fontId="76" fillId="32" borderId="75" xfId="335" applyFont="1" applyFill="1" applyBorder="1" applyAlignment="1">
      <alignment horizontal="center" vertical="center" wrapText="1"/>
    </xf>
    <xf numFmtId="0" fontId="83" fillId="0" borderId="0" xfId="276" applyFont="1" applyAlignment="1">
      <alignment horizontal="center"/>
    </xf>
    <xf numFmtId="0" fontId="84" fillId="38" borderId="8" xfId="276" applyFont="1" applyFill="1" applyBorder="1" applyAlignment="1">
      <alignment horizontal="center" wrapText="1"/>
    </xf>
    <xf numFmtId="0" fontId="84" fillId="38" borderId="9" xfId="276" applyFont="1" applyFill="1" applyBorder="1" applyAlignment="1">
      <alignment horizontal="center" wrapText="1"/>
    </xf>
    <xf numFmtId="0" fontId="84" fillId="38" borderId="10" xfId="276" applyFont="1" applyFill="1" applyBorder="1" applyAlignment="1">
      <alignment horizontal="center" wrapText="1"/>
    </xf>
    <xf numFmtId="0" fontId="84" fillId="39" borderId="8" xfId="276" applyFont="1" applyFill="1" applyBorder="1" applyAlignment="1">
      <alignment horizontal="center" wrapText="1"/>
    </xf>
    <xf numFmtId="0" fontId="84" fillId="39" borderId="9" xfId="276" applyFont="1" applyFill="1" applyBorder="1" applyAlignment="1">
      <alignment horizontal="center" wrapText="1"/>
    </xf>
    <xf numFmtId="0" fontId="84" fillId="39" borderId="10" xfId="276" applyFont="1" applyFill="1" applyBorder="1" applyAlignment="1">
      <alignment horizontal="center" wrapText="1"/>
    </xf>
    <xf numFmtId="0" fontId="84" fillId="40" borderId="8" xfId="276" applyFont="1" applyFill="1" applyBorder="1" applyAlignment="1">
      <alignment horizontal="center" wrapText="1"/>
    </xf>
    <xf numFmtId="0" fontId="84" fillId="40" borderId="9" xfId="276" applyFont="1" applyFill="1" applyBorder="1" applyAlignment="1">
      <alignment horizontal="center" wrapText="1"/>
    </xf>
    <xf numFmtId="0" fontId="84" fillId="40" borderId="10" xfId="276" applyFont="1" applyFill="1" applyBorder="1" applyAlignment="1">
      <alignment horizontal="center" wrapText="1"/>
    </xf>
    <xf numFmtId="0" fontId="84" fillId="41" borderId="20" xfId="276" applyFont="1" applyFill="1" applyBorder="1" applyAlignment="1">
      <alignment horizontal="center" wrapText="1"/>
    </xf>
    <xf numFmtId="0" fontId="84" fillId="41" borderId="47" xfId="276" applyFont="1" applyFill="1" applyBorder="1" applyAlignment="1">
      <alignment horizontal="center" wrapText="1"/>
    </xf>
    <xf numFmtId="184" fontId="55" fillId="32" borderId="7" xfId="628" applyNumberFormat="1" applyFont="1" applyFill="1" applyBorder="1" applyAlignment="1">
      <alignment wrapText="1"/>
    </xf>
    <xf numFmtId="184" fontId="55" fillId="32" borderId="13" xfId="628" applyNumberFormat="1" applyFont="1" applyFill="1" applyBorder="1" applyAlignment="1">
      <alignment wrapText="1"/>
    </xf>
    <xf numFmtId="184" fontId="55" fillId="32" borderId="0" xfId="628" applyNumberFormat="1" applyFont="1" applyFill="1" applyBorder="1" applyAlignment="1">
      <alignment horizontal="left" wrapText="1"/>
    </xf>
    <xf numFmtId="184" fontId="55" fillId="32" borderId="6" xfId="628" applyNumberFormat="1" applyFont="1" applyFill="1" applyBorder="1" applyAlignment="1">
      <alignment horizontal="left" wrapText="1"/>
    </xf>
    <xf numFmtId="0" fontId="50" fillId="32" borderId="0" xfId="274" applyFont="1" applyFill="1" applyBorder="1" applyAlignment="1">
      <alignment horizontal="center" vertical="center"/>
    </xf>
    <xf numFmtId="0" fontId="50" fillId="32" borderId="17" xfId="274" applyFont="1" applyFill="1" applyBorder="1" applyAlignment="1">
      <alignment horizontal="center" vertical="center"/>
    </xf>
    <xf numFmtId="0" fontId="60" fillId="31" borderId="0" xfId="274" applyFont="1" applyFill="1" applyBorder="1" applyAlignment="1">
      <alignment horizontal="left"/>
    </xf>
    <xf numFmtId="0" fontId="50" fillId="32" borderId="0" xfId="274" applyFont="1" applyFill="1" applyBorder="1" applyAlignment="1">
      <alignment horizontal="center" vertical="center" wrapText="1"/>
    </xf>
    <xf numFmtId="0" fontId="50" fillId="32" borderId="6" xfId="274" applyFont="1" applyFill="1" applyBorder="1" applyAlignment="1">
      <alignment horizontal="center" vertical="center" wrapText="1"/>
    </xf>
    <xf numFmtId="185" fontId="50" fillId="32" borderId="15" xfId="274" applyNumberFormat="1" applyFont="1" applyFill="1" applyBorder="1" applyAlignment="1">
      <alignment horizontal="center" vertical="center" wrapText="1"/>
    </xf>
    <xf numFmtId="185" fontId="50" fillId="32" borderId="7" xfId="274" applyNumberFormat="1" applyFont="1" applyFill="1" applyBorder="1" applyAlignment="1">
      <alignment horizontal="center" vertical="center" wrapText="1"/>
    </xf>
    <xf numFmtId="0" fontId="50" fillId="32" borderId="12" xfId="274" applyFont="1" applyFill="1" applyBorder="1" applyAlignment="1">
      <alignment horizontal="center" vertical="center" wrapText="1"/>
    </xf>
    <xf numFmtId="0" fontId="8" fillId="32" borderId="26" xfId="274" applyFont="1" applyFill="1" applyBorder="1" applyAlignment="1">
      <alignment horizontal="center" vertical="center"/>
    </xf>
    <xf numFmtId="0" fontId="8" fillId="32" borderId="5" xfId="274" applyFont="1" applyFill="1" applyBorder="1" applyAlignment="1">
      <alignment horizontal="center" vertical="center"/>
    </xf>
    <xf numFmtId="0" fontId="50" fillId="32" borderId="12" xfId="274" applyFont="1" applyFill="1" applyBorder="1" applyAlignment="1">
      <alignment horizontal="center" vertical="center"/>
    </xf>
    <xf numFmtId="0" fontId="50" fillId="32" borderId="15" xfId="274" applyFont="1" applyFill="1" applyBorder="1" applyAlignment="1">
      <alignment horizontal="center" vertical="center"/>
    </xf>
    <xf numFmtId="0" fontId="50" fillId="32" borderId="7" xfId="274" applyFont="1" applyFill="1" applyBorder="1" applyAlignment="1">
      <alignment horizontal="center" vertical="center"/>
    </xf>
    <xf numFmtId="0" fontId="50" fillId="32" borderId="6" xfId="274" applyFont="1" applyFill="1" applyBorder="1" applyAlignment="1">
      <alignment horizontal="center" vertical="center"/>
    </xf>
    <xf numFmtId="0" fontId="50" fillId="32" borderId="13" xfId="274" applyFont="1" applyFill="1" applyBorder="1" applyAlignment="1">
      <alignment horizontal="center" vertical="center"/>
    </xf>
    <xf numFmtId="49" fontId="50" fillId="32" borderId="15" xfId="274" applyNumberFormat="1" applyFont="1" applyFill="1" applyBorder="1" applyAlignment="1">
      <alignment horizontal="center" vertical="center" wrapText="1"/>
    </xf>
    <xf numFmtId="49" fontId="50" fillId="32" borderId="7" xfId="274" applyNumberFormat="1" applyFont="1" applyFill="1" applyBorder="1" applyAlignment="1">
      <alignment horizontal="center" vertical="center" wrapText="1"/>
    </xf>
    <xf numFmtId="0" fontId="14" fillId="0" borderId="56" xfId="2113" applyFont="1" applyFill="1" applyBorder="1" applyAlignment="1">
      <alignment horizontal="center"/>
    </xf>
    <xf numFmtId="0" fontId="14" fillId="0" borderId="53" xfId="2113" applyFont="1" applyFill="1" applyBorder="1" applyAlignment="1">
      <alignment horizontal="center"/>
    </xf>
    <xf numFmtId="0" fontId="14" fillId="0" borderId="54" xfId="2113" applyFont="1" applyFill="1" applyBorder="1" applyAlignment="1">
      <alignment horizontal="center"/>
    </xf>
    <xf numFmtId="0" fontId="9" fillId="0" borderId="20" xfId="274" applyFont="1" applyFill="1" applyBorder="1" applyAlignment="1">
      <alignment horizontal="center" vertical="center"/>
    </xf>
    <xf numFmtId="0" fontId="9" fillId="0" borderId="47" xfId="274" applyFont="1" applyFill="1" applyBorder="1" applyAlignment="1">
      <alignment horizontal="center" vertical="center"/>
    </xf>
    <xf numFmtId="0" fontId="9" fillId="0" borderId="16" xfId="274" applyFont="1" applyFill="1" applyBorder="1" applyAlignment="1">
      <alignment horizontal="center" vertical="center"/>
    </xf>
    <xf numFmtId="0" fontId="8" fillId="0" borderId="5" xfId="274" applyFont="1" applyFill="1" applyBorder="1" applyAlignment="1">
      <alignment horizontal="center" vertical="center"/>
    </xf>
    <xf numFmtId="0" fontId="9" fillId="0" borderId="0" xfId="274" applyFont="1" applyFill="1" applyBorder="1" applyAlignment="1">
      <alignment horizontal="center" vertical="center"/>
    </xf>
    <xf numFmtId="0" fontId="9" fillId="0" borderId="7" xfId="274" applyFont="1" applyFill="1" applyBorder="1" applyAlignment="1">
      <alignment horizontal="center" vertical="center"/>
    </xf>
    <xf numFmtId="0" fontId="9" fillId="0" borderId="13" xfId="274" applyFont="1" applyFill="1" applyBorder="1" applyAlignment="1">
      <alignment horizontal="center" vertical="center"/>
    </xf>
    <xf numFmtId="0" fontId="56" fillId="0" borderId="15" xfId="274" applyFont="1" applyFill="1" applyBorder="1" applyAlignment="1">
      <alignment horizontal="center" wrapText="1"/>
    </xf>
    <xf numFmtId="0" fontId="56" fillId="0" borderId="7" xfId="274" applyFont="1" applyFill="1" applyBorder="1" applyAlignment="1">
      <alignment horizontal="center" wrapText="1"/>
    </xf>
    <xf numFmtId="0" fontId="56" fillId="0" borderId="13" xfId="274" applyFont="1" applyFill="1" applyBorder="1" applyAlignment="1">
      <alignment horizontal="center" wrapText="1"/>
    </xf>
    <xf numFmtId="0" fontId="52" fillId="0" borderId="53" xfId="274" applyFont="1" applyFill="1" applyBorder="1" applyAlignment="1">
      <alignment horizontal="center"/>
    </xf>
    <xf numFmtId="0" fontId="52" fillId="0" borderId="100" xfId="274" applyFont="1" applyFill="1" applyBorder="1" applyAlignment="1">
      <alignment horizontal="center"/>
    </xf>
    <xf numFmtId="0" fontId="52" fillId="0" borderId="101" xfId="274" applyFont="1" applyFill="1" applyBorder="1" applyAlignment="1">
      <alignment horizontal="center"/>
    </xf>
    <xf numFmtId="0" fontId="28" fillId="0" borderId="0" xfId="274" applyFont="1" applyFill="1" applyBorder="1" applyAlignment="1">
      <alignment horizontal="left" wrapText="1"/>
    </xf>
    <xf numFmtId="0" fontId="12" fillId="0" borderId="7" xfId="280" applyFont="1" applyFill="1" applyBorder="1" applyAlignment="1">
      <alignment horizontal="center" wrapText="1"/>
    </xf>
    <xf numFmtId="0" fontId="56" fillId="0" borderId="99" xfId="274" applyFont="1" applyFill="1" applyBorder="1" applyAlignment="1">
      <alignment horizontal="center" wrapText="1"/>
    </xf>
    <xf numFmtId="0" fontId="56" fillId="0" borderId="80" xfId="274" applyFont="1" applyFill="1" applyBorder="1" applyAlignment="1">
      <alignment horizontal="center" wrapText="1"/>
    </xf>
    <xf numFmtId="0" fontId="72" fillId="0" borderId="12" xfId="274" applyFont="1" applyFill="1" applyBorder="1" applyAlignment="1">
      <alignment horizontal="center" wrapText="1"/>
    </xf>
    <xf numFmtId="0" fontId="72" fillId="0" borderId="0" xfId="274" applyFont="1" applyFill="1" applyBorder="1" applyAlignment="1">
      <alignment horizontal="center" wrapText="1"/>
    </xf>
    <xf numFmtId="0" fontId="72" fillId="0" borderId="6" xfId="274" applyFont="1" applyFill="1" applyBorder="1" applyAlignment="1">
      <alignment horizontal="center" wrapText="1"/>
    </xf>
    <xf numFmtId="0" fontId="72" fillId="0" borderId="0" xfId="274" applyFont="1" applyFill="1" applyBorder="1" applyAlignment="1">
      <alignment horizontal="center"/>
    </xf>
    <xf numFmtId="0" fontId="152" fillId="0" borderId="26" xfId="274" applyFont="1" applyFill="1" applyBorder="1" applyAlignment="1">
      <alignment horizontal="center"/>
    </xf>
    <xf numFmtId="0" fontId="152" fillId="0" borderId="5" xfId="274" applyFont="1" applyFill="1" applyBorder="1" applyAlignment="1">
      <alignment horizontal="center"/>
    </xf>
    <xf numFmtId="0" fontId="72" fillId="0" borderId="12" xfId="274" applyFont="1" applyFill="1" applyBorder="1" applyAlignment="1">
      <alignment horizontal="center" vertical="center"/>
    </xf>
    <xf numFmtId="0" fontId="72" fillId="0" borderId="15" xfId="274" applyFont="1" applyFill="1" applyBorder="1" applyAlignment="1">
      <alignment horizontal="center" vertical="center"/>
    </xf>
    <xf numFmtId="0" fontId="72" fillId="0" borderId="0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6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51" fillId="0" borderId="12" xfId="274" applyFont="1" applyFill="1" applyBorder="1" applyAlignment="1">
      <alignment horizontal="center" vertical="center" wrapText="1"/>
    </xf>
    <xf numFmtId="0" fontId="51" fillId="0" borderId="0" xfId="274" applyFont="1" applyFill="1" applyBorder="1" applyAlignment="1">
      <alignment horizontal="center" vertical="center" wrapText="1"/>
    </xf>
    <xf numFmtId="0" fontId="51" fillId="0" borderId="6" xfId="274" applyFont="1" applyFill="1" applyBorder="1" applyAlignment="1">
      <alignment horizontal="center" vertical="center" wrapText="1"/>
    </xf>
    <xf numFmtId="0" fontId="14" fillId="0" borderId="8" xfId="274" applyFont="1" applyFill="1" applyBorder="1" applyAlignment="1">
      <alignment horizontal="center" vertical="center"/>
    </xf>
    <xf numFmtId="0" fontId="14" fillId="0" borderId="9" xfId="274" applyFont="1" applyFill="1" applyBorder="1" applyAlignment="1">
      <alignment horizontal="center" vertical="center"/>
    </xf>
    <xf numFmtId="0" fontId="14" fillId="0" borderId="10" xfId="274" applyFont="1" applyFill="1" applyBorder="1" applyAlignment="1">
      <alignment horizontal="center" vertical="center"/>
    </xf>
    <xf numFmtId="0" fontId="14" fillId="0" borderId="8" xfId="274" applyFont="1" applyFill="1" applyBorder="1" applyAlignment="1">
      <alignment horizontal="center" vertical="center" wrapText="1"/>
    </xf>
    <xf numFmtId="0" fontId="14" fillId="0" borderId="9" xfId="274" applyFont="1" applyFill="1" applyBorder="1" applyAlignment="1">
      <alignment horizontal="center" vertical="center" wrapText="1"/>
    </xf>
    <xf numFmtId="0" fontId="51" fillId="0" borderId="12" xfId="274" applyFont="1" applyFill="1" applyBorder="1" applyAlignment="1">
      <alignment horizontal="center" vertical="center"/>
    </xf>
    <xf numFmtId="0" fontId="51" fillId="0" borderId="15" xfId="274" applyFont="1" applyFill="1" applyBorder="1" applyAlignment="1">
      <alignment horizontal="center" vertical="center"/>
    </xf>
    <xf numFmtId="0" fontId="51" fillId="0" borderId="0" xfId="274" applyFont="1" applyFill="1" applyBorder="1" applyAlignment="1">
      <alignment horizontal="center" vertical="center"/>
    </xf>
    <xf numFmtId="0" fontId="51" fillId="0" borderId="7" xfId="274" applyFont="1" applyFill="1" applyBorder="1" applyAlignment="1">
      <alignment horizontal="center" vertical="center"/>
    </xf>
    <xf numFmtId="0" fontId="51" fillId="0" borderId="6" xfId="274" applyFont="1" applyFill="1" applyBorder="1" applyAlignment="1">
      <alignment horizontal="center" vertical="center"/>
    </xf>
    <xf numFmtId="0" fontId="51" fillId="0" borderId="13" xfId="274" applyFont="1" applyFill="1" applyBorder="1" applyAlignment="1">
      <alignment horizontal="center" vertical="center"/>
    </xf>
    <xf numFmtId="0" fontId="12" fillId="0" borderId="0" xfId="280" applyFont="1" applyFill="1" applyAlignment="1">
      <alignment horizontal="center" vertical="center" wrapText="1"/>
    </xf>
    <xf numFmtId="0" fontId="12" fillId="0" borderId="6" xfId="280" applyFont="1" applyFill="1" applyBorder="1" applyAlignment="1">
      <alignment horizontal="center" vertical="center" wrapText="1"/>
    </xf>
    <xf numFmtId="0" fontId="14" fillId="0" borderId="9" xfId="274" applyFont="1" applyFill="1" applyBorder="1" applyAlignment="1">
      <alignment horizontal="center"/>
    </xf>
    <xf numFmtId="0" fontId="12" fillId="0" borderId="0" xfId="280" applyFont="1" applyFill="1" applyAlignment="1">
      <alignment horizontal="center" vertical="center"/>
    </xf>
    <xf numFmtId="0" fontId="12" fillId="0" borderId="6" xfId="280" applyFont="1" applyFill="1" applyBorder="1" applyAlignment="1">
      <alignment horizontal="center" vertical="center"/>
    </xf>
    <xf numFmtId="0" fontId="14" fillId="0" borderId="47" xfId="274" applyFont="1" applyFill="1" applyBorder="1" applyAlignment="1">
      <alignment horizontal="center"/>
    </xf>
    <xf numFmtId="0" fontId="158" fillId="32" borderId="15" xfId="627" applyFont="1" applyFill="1" applyBorder="1" applyAlignment="1">
      <alignment horizontal="center" vertical="center" wrapText="1"/>
    </xf>
    <xf numFmtId="0" fontId="158" fillId="32" borderId="7" xfId="627" applyFont="1" applyFill="1" applyBorder="1" applyAlignment="1">
      <alignment horizontal="center" vertical="center" wrapText="1"/>
    </xf>
    <xf numFmtId="0" fontId="158" fillId="32" borderId="13" xfId="627" applyFont="1" applyFill="1" applyBorder="1" applyAlignment="1">
      <alignment horizontal="center" vertical="center" wrapText="1"/>
    </xf>
    <xf numFmtId="0" fontId="56" fillId="58" borderId="1" xfId="280" applyFont="1" applyFill="1" applyBorder="1" applyAlignment="1">
      <alignment horizontal="center" vertical="center" wrapText="1"/>
    </xf>
    <xf numFmtId="0" fontId="56" fillId="58" borderId="14" xfId="280" applyFont="1" applyFill="1" applyBorder="1" applyAlignment="1">
      <alignment horizontal="center" vertical="center" wrapText="1"/>
    </xf>
    <xf numFmtId="0" fontId="56" fillId="0" borderId="15" xfId="280" applyFont="1" applyBorder="1" applyAlignment="1">
      <alignment horizontal="center" vertical="center" wrapText="1"/>
    </xf>
    <xf numFmtId="0" fontId="56" fillId="0" borderId="7" xfId="280" applyFont="1" applyBorder="1" applyAlignment="1">
      <alignment horizontal="center" vertical="center" wrapText="1"/>
    </xf>
    <xf numFmtId="0" fontId="56" fillId="0" borderId="13" xfId="280" applyFont="1" applyBorder="1" applyAlignment="1">
      <alignment horizontal="center" vertical="center" wrapText="1"/>
    </xf>
    <xf numFmtId="0" fontId="56" fillId="32" borderId="1" xfId="280" applyFont="1" applyFill="1" applyBorder="1" applyAlignment="1">
      <alignment horizontal="center" vertical="center" wrapText="1"/>
    </xf>
    <xf numFmtId="0" fontId="56" fillId="32" borderId="14" xfId="280" applyFont="1" applyFill="1" applyBorder="1" applyAlignment="1">
      <alignment horizontal="center" vertical="center" wrapText="1"/>
    </xf>
    <xf numFmtId="0" fontId="56" fillId="32" borderId="15" xfId="280" applyFont="1" applyFill="1" applyBorder="1" applyAlignment="1">
      <alignment horizontal="center" vertical="center"/>
    </xf>
    <xf numFmtId="0" fontId="56" fillId="32" borderId="7" xfId="280" applyFont="1" applyFill="1" applyBorder="1" applyAlignment="1">
      <alignment horizontal="center" vertical="center"/>
    </xf>
    <xf numFmtId="0" fontId="56" fillId="32" borderId="15" xfId="280" applyFont="1" applyFill="1" applyBorder="1" applyAlignment="1">
      <alignment horizontal="center" vertical="center" wrapText="1"/>
    </xf>
    <xf numFmtId="0" fontId="56" fillId="32" borderId="7" xfId="280" applyFont="1" applyFill="1" applyBorder="1" applyAlignment="1">
      <alignment horizontal="center" vertical="center" wrapText="1"/>
    </xf>
    <xf numFmtId="0" fontId="92" fillId="31" borderId="0" xfId="715" applyFont="1" applyFill="1" applyBorder="1" applyAlignment="1">
      <alignment horizontal="left"/>
    </xf>
    <xf numFmtId="0" fontId="87" fillId="0" borderId="26" xfId="715" applyFont="1" applyFill="1" applyBorder="1" applyAlignment="1">
      <alignment horizontal="center"/>
    </xf>
    <xf numFmtId="0" fontId="87" fillId="0" borderId="5" xfId="715" applyFont="1" applyFill="1" applyBorder="1" applyAlignment="1">
      <alignment horizontal="center"/>
    </xf>
    <xf numFmtId="0" fontId="11" fillId="0" borderId="26" xfId="716" applyFont="1" applyFill="1" applyBorder="1" applyAlignment="1">
      <alignment horizontal="center"/>
    </xf>
    <xf numFmtId="0" fontId="11" fillId="0" borderId="5" xfId="716" applyFont="1" applyFill="1" applyBorder="1" applyAlignment="1">
      <alignment horizontal="center"/>
    </xf>
    <xf numFmtId="0" fontId="92" fillId="31" borderId="0" xfId="714" applyFont="1" applyFill="1" applyBorder="1" applyAlignment="1">
      <alignment horizontal="left"/>
    </xf>
    <xf numFmtId="164" fontId="87" fillId="0" borderId="20" xfId="714" applyNumberFormat="1" applyFont="1" applyFill="1" applyBorder="1" applyAlignment="1">
      <alignment horizontal="center"/>
    </xf>
    <xf numFmtId="164" fontId="87" fillId="0" borderId="47" xfId="714" applyNumberFormat="1" applyFont="1" applyFill="1" applyBorder="1" applyAlignment="1">
      <alignment horizontal="center"/>
    </xf>
    <xf numFmtId="164" fontId="87" fillId="0" borderId="16" xfId="714" applyNumberFormat="1" applyFont="1" applyFill="1" applyBorder="1" applyAlignment="1">
      <alignment horizontal="center"/>
    </xf>
    <xf numFmtId="0" fontId="103" fillId="0" borderId="26" xfId="714" applyFont="1" applyFill="1" applyBorder="1" applyAlignment="1">
      <alignment horizontal="center" vertical="center" wrapText="1"/>
    </xf>
    <xf numFmtId="0" fontId="103" fillId="0" borderId="5" xfId="714" applyFont="1" applyFill="1" applyBorder="1" applyAlignment="1">
      <alignment horizontal="center" vertical="center" wrapText="1"/>
    </xf>
    <xf numFmtId="0" fontId="144" fillId="0" borderId="77" xfId="715" applyFont="1" applyFill="1" applyBorder="1" applyAlignment="1">
      <alignment horizontal="center" vertical="center"/>
    </xf>
    <xf numFmtId="0" fontId="144" fillId="0" borderId="17" xfId="715" applyFont="1" applyFill="1" applyBorder="1" applyAlignment="1">
      <alignment horizontal="center" vertical="center"/>
    </xf>
    <xf numFmtId="0" fontId="92" fillId="31" borderId="0" xfId="1123" applyFont="1" applyFill="1" applyBorder="1" applyAlignment="1">
      <alignment horizontal="left"/>
    </xf>
    <xf numFmtId="0" fontId="87" fillId="0" borderId="20" xfId="1123" applyFont="1" applyFill="1" applyBorder="1" applyAlignment="1">
      <alignment horizontal="center"/>
    </xf>
    <xf numFmtId="0" fontId="87" fillId="0" borderId="47" xfId="1123" applyFont="1" applyFill="1" applyBorder="1" applyAlignment="1">
      <alignment horizontal="center"/>
    </xf>
    <xf numFmtId="0" fontId="52" fillId="0" borderId="26" xfId="1694" applyFont="1" applyFill="1" applyBorder="1" applyAlignment="1">
      <alignment horizontal="center" vertical="center" wrapText="1"/>
    </xf>
    <xf numFmtId="0" fontId="52" fillId="0" borderId="5" xfId="1694" applyFont="1" applyFill="1" applyBorder="1" applyAlignment="1">
      <alignment horizontal="center" vertical="center" wrapText="1"/>
    </xf>
    <xf numFmtId="0" fontId="72" fillId="31" borderId="0" xfId="1047" applyFont="1" applyFill="1" applyBorder="1" applyAlignment="1">
      <alignment horizontal="center"/>
    </xf>
    <xf numFmtId="0" fontId="56" fillId="0" borderId="0" xfId="1047" applyFont="1" applyFill="1" applyBorder="1" applyAlignment="1">
      <alignment horizontal="center" wrapText="1"/>
    </xf>
    <xf numFmtId="0" fontId="52" fillId="0" borderId="102" xfId="1047" applyFont="1" applyFill="1" applyBorder="1" applyAlignment="1">
      <alignment horizontal="center" wrapText="1"/>
    </xf>
    <xf numFmtId="0" fontId="52" fillId="0" borderId="47" xfId="1047" applyFont="1" applyFill="1" applyBorder="1" applyAlignment="1">
      <alignment horizontal="center" wrapText="1"/>
    </xf>
    <xf numFmtId="0" fontId="56" fillId="0" borderId="47" xfId="1047" applyFont="1" applyFill="1" applyBorder="1" applyAlignment="1">
      <alignment horizontal="center" wrapText="1"/>
    </xf>
    <xf numFmtId="0" fontId="52" fillId="0" borderId="26" xfId="1047" applyFont="1" applyFill="1" applyBorder="1" applyAlignment="1">
      <alignment horizontal="center" wrapText="1"/>
    </xf>
    <xf numFmtId="0" fontId="52" fillId="0" borderId="5" xfId="1047" applyFont="1" applyFill="1" applyBorder="1" applyAlignment="1">
      <alignment horizontal="center" wrapText="1"/>
    </xf>
    <xf numFmtId="0" fontId="52" fillId="0" borderId="90" xfId="1047" applyFont="1" applyFill="1" applyBorder="1" applyAlignment="1">
      <alignment horizontal="center" wrapText="1"/>
    </xf>
    <xf numFmtId="0" fontId="56" fillId="0" borderId="89" xfId="1047" applyFont="1" applyFill="1" applyBorder="1" applyAlignment="1">
      <alignment horizontal="center" wrapText="1"/>
    </xf>
    <xf numFmtId="0" fontId="52" fillId="0" borderId="5" xfId="1047" applyFont="1" applyFill="1" applyBorder="1" applyAlignment="1">
      <alignment horizontal="center" vertical="center" wrapText="1"/>
    </xf>
    <xf numFmtId="0" fontId="52" fillId="0" borderId="46" xfId="1047" applyFont="1" applyFill="1" applyBorder="1" applyAlignment="1">
      <alignment horizontal="center" vertical="center" wrapText="1"/>
    </xf>
    <xf numFmtId="0" fontId="52" fillId="0" borderId="26" xfId="1047" applyFont="1" applyFill="1" applyBorder="1" applyAlignment="1">
      <alignment horizontal="center" vertical="center" wrapText="1"/>
    </xf>
    <xf numFmtId="0" fontId="142" fillId="0" borderId="20" xfId="1696" applyFont="1" applyFill="1" applyBorder="1" applyAlignment="1">
      <alignment horizontal="center"/>
    </xf>
    <xf numFmtId="0" fontId="142" fillId="0" borderId="47" xfId="1696" applyFont="1" applyFill="1" applyBorder="1" applyAlignment="1">
      <alignment horizontal="center"/>
    </xf>
    <xf numFmtId="0" fontId="142" fillId="0" borderId="16" xfId="1696" applyFont="1" applyFill="1" applyBorder="1" applyAlignment="1">
      <alignment horizontal="center"/>
    </xf>
    <xf numFmtId="0" fontId="142" fillId="0" borderId="47" xfId="1696" applyFont="1" applyFill="1" applyBorder="1" applyAlignment="1">
      <alignment horizontal="center" vertical="center"/>
    </xf>
    <xf numFmtId="0" fontId="142" fillId="0" borderId="16" xfId="1696" applyFont="1" applyFill="1" applyBorder="1" applyAlignment="1">
      <alignment horizontal="center" vertical="center"/>
    </xf>
    <xf numFmtId="0" fontId="52" fillId="0" borderId="17" xfId="207" applyFont="1" applyFill="1" applyBorder="1" applyAlignment="1">
      <alignment horizontal="center" vertical="center" wrapText="1"/>
    </xf>
    <xf numFmtId="0" fontId="52" fillId="0" borderId="11" xfId="207" applyFont="1" applyFill="1" applyBorder="1" applyAlignment="1">
      <alignment horizontal="center" vertical="center" wrapText="1"/>
    </xf>
    <xf numFmtId="0" fontId="52" fillId="0" borderId="77" xfId="207" applyFont="1" applyFill="1" applyBorder="1" applyAlignment="1">
      <alignment horizontal="center" vertical="center" wrapText="1"/>
    </xf>
    <xf numFmtId="0" fontId="126" fillId="31" borderId="0" xfId="1696" applyFont="1" applyFill="1" applyBorder="1" applyAlignment="1">
      <alignment horizontal="center"/>
    </xf>
    <xf numFmtId="0" fontId="142" fillId="0" borderId="20" xfId="1696" applyFont="1" applyFill="1" applyBorder="1" applyAlignment="1">
      <alignment horizontal="center" vertical="center"/>
    </xf>
    <xf numFmtId="0" fontId="52" fillId="0" borderId="26" xfId="1699" applyFont="1" applyFill="1" applyBorder="1" applyAlignment="1">
      <alignment horizontal="center" vertical="center"/>
    </xf>
    <xf numFmtId="0" fontId="52" fillId="0" borderId="5" xfId="1699" applyFont="1" applyFill="1" applyBorder="1" applyAlignment="1">
      <alignment horizontal="center" vertical="center"/>
    </xf>
    <xf numFmtId="0" fontId="52" fillId="32" borderId="26" xfId="1700" applyFont="1" applyFill="1" applyBorder="1" applyAlignment="1">
      <alignment horizontal="center"/>
    </xf>
    <xf numFmtId="0" fontId="52" fillId="32" borderId="5" xfId="1700" applyFont="1" applyFill="1" applyBorder="1" applyAlignment="1">
      <alignment horizontal="center"/>
    </xf>
    <xf numFmtId="0" fontId="52" fillId="32" borderId="26" xfId="1047" applyFont="1" applyFill="1" applyBorder="1" applyAlignment="1">
      <alignment horizontal="center"/>
    </xf>
    <xf numFmtId="0" fontId="52" fillId="32" borderId="5" xfId="1047" applyFont="1" applyFill="1" applyBorder="1" applyAlignment="1">
      <alignment horizontal="center"/>
    </xf>
    <xf numFmtId="0" fontId="51" fillId="0" borderId="9" xfId="1702" applyFont="1" applyFill="1" applyBorder="1" applyAlignment="1">
      <alignment horizontal="center"/>
    </xf>
    <xf numFmtId="0" fontId="86" fillId="0" borderId="26" xfId="1704" applyFont="1" applyFill="1" applyBorder="1" applyAlignment="1">
      <alignment horizontal="center"/>
    </xf>
    <xf numFmtId="0" fontId="86" fillId="0" borderId="5" xfId="1704" applyFont="1" applyFill="1" applyBorder="1" applyAlignment="1">
      <alignment horizontal="center"/>
    </xf>
    <xf numFmtId="0" fontId="86" fillId="0" borderId="26" xfId="1704" applyFont="1" applyFill="1" applyBorder="1" applyAlignment="1">
      <alignment horizontal="center" wrapText="1"/>
    </xf>
    <xf numFmtId="0" fontId="86" fillId="0" borderId="46" xfId="1704" applyFont="1" applyFill="1" applyBorder="1" applyAlignment="1">
      <alignment horizontal="center"/>
    </xf>
    <xf numFmtId="0" fontId="87" fillId="0" borderId="8" xfId="1704" applyFont="1" applyFill="1" applyBorder="1" applyAlignment="1">
      <alignment horizontal="center"/>
    </xf>
    <xf numFmtId="0" fontId="87" fillId="0" borderId="10" xfId="1704" applyFont="1" applyFill="1" applyBorder="1" applyAlignment="1">
      <alignment horizontal="center"/>
    </xf>
    <xf numFmtId="0" fontId="87" fillId="0" borderId="9" xfId="1704" applyFont="1" applyFill="1" applyBorder="1" applyAlignment="1">
      <alignment horizontal="center"/>
    </xf>
    <xf numFmtId="0" fontId="51" fillId="0" borderId="9" xfId="1702" applyFont="1" applyFill="1" applyBorder="1" applyAlignment="1">
      <alignment horizontal="center" vertical="center" wrapText="1"/>
    </xf>
  </cellXfs>
  <cellStyles count="2115">
    <cellStyle name="1 indent" xfId="1"/>
    <cellStyle name="1 indent 2" xfId="720"/>
    <cellStyle name="1 indent 3" xfId="721"/>
    <cellStyle name="2 indents" xfId="2"/>
    <cellStyle name="2 indents 2" xfId="722"/>
    <cellStyle name="2 indents 3" xfId="723"/>
    <cellStyle name="20% - Accent1 2" xfId="3"/>
    <cellStyle name="20% - Accent1 2 2" xfId="4"/>
    <cellStyle name="20% - Accent1 2 3" xfId="1705"/>
    <cellStyle name="20% - Accent1 2 4" xfId="1706"/>
    <cellStyle name="20% - Accent1 2 5" xfId="1707"/>
    <cellStyle name="20% - Accent1 2 6" xfId="1708"/>
    <cellStyle name="20% - Accent1 2 7" xfId="1709"/>
    <cellStyle name="20% - Accent1 3" xfId="1710"/>
    <cellStyle name="20% - Accent1 3 2" xfId="1711"/>
    <cellStyle name="20% - Accent1 4" xfId="1712"/>
    <cellStyle name="20% - Accent1 5" xfId="1713"/>
    <cellStyle name="20% - Accent1 6" xfId="1714"/>
    <cellStyle name="20% - Accent1 7" xfId="1715"/>
    <cellStyle name="20% - Accent2 2" xfId="5"/>
    <cellStyle name="20% - Accent2 2 2" xfId="1716"/>
    <cellStyle name="20% - Accent2 2 3" xfId="1717"/>
    <cellStyle name="20% - Accent2 2 4" xfId="1718"/>
    <cellStyle name="20% - Accent2 2 5" xfId="1719"/>
    <cellStyle name="20% - Accent2 2 6" xfId="1720"/>
    <cellStyle name="20% - Accent2 2 7" xfId="1721"/>
    <cellStyle name="20% - Accent2 3" xfId="1722"/>
    <cellStyle name="20% - Accent2 3 2" xfId="1723"/>
    <cellStyle name="20% - Accent2 4" xfId="1724"/>
    <cellStyle name="20% - Accent2 5" xfId="1725"/>
    <cellStyle name="20% - Accent2 6" xfId="1726"/>
    <cellStyle name="20% - Accent2 7" xfId="1727"/>
    <cellStyle name="20% - Accent3 2" xfId="724"/>
    <cellStyle name="20% - Accent3 2 2" xfId="1728"/>
    <cellStyle name="20% - Accent3 2 3" xfId="1729"/>
    <cellStyle name="20% - Accent3 2 4" xfId="1730"/>
    <cellStyle name="20% - Accent3 2 5" xfId="1731"/>
    <cellStyle name="20% - Accent3 2 6" xfId="1732"/>
    <cellStyle name="20% - Accent3 2 7" xfId="1733"/>
    <cellStyle name="20% - Accent3 3" xfId="1734"/>
    <cellStyle name="20% - Accent3 3 2" xfId="1735"/>
    <cellStyle name="20% - Accent3 4" xfId="1736"/>
    <cellStyle name="20% - Accent3 5" xfId="1737"/>
    <cellStyle name="20% - Accent3 6" xfId="1738"/>
    <cellStyle name="20% - Accent3 7" xfId="1739"/>
    <cellStyle name="20% - Accent4 2" xfId="6"/>
    <cellStyle name="20% - Accent4 2 2" xfId="1740"/>
    <cellStyle name="20% - Accent4 2 3" xfId="1741"/>
    <cellStyle name="20% - Accent4 2 4" xfId="1742"/>
    <cellStyle name="20% - Accent4 2 5" xfId="1743"/>
    <cellStyle name="20% - Accent4 2 6" xfId="1744"/>
    <cellStyle name="20% - Accent4 2 7" xfId="1745"/>
    <cellStyle name="20% - Accent4 3" xfId="1746"/>
    <cellStyle name="20% - Accent4 3 2" xfId="1747"/>
    <cellStyle name="20% - Accent4 4" xfId="1748"/>
    <cellStyle name="20% - Accent4 5" xfId="1749"/>
    <cellStyle name="20% - Accent4 6" xfId="1750"/>
    <cellStyle name="20% - Accent4 7" xfId="1751"/>
    <cellStyle name="20% - Accent5 2" xfId="7"/>
    <cellStyle name="20% - Accent5 2 2" xfId="8"/>
    <cellStyle name="20% - Accent5 2 3" xfId="1752"/>
    <cellStyle name="20% - Accent5 2 4" xfId="1753"/>
    <cellStyle name="20% - Accent5 2 5" xfId="1754"/>
    <cellStyle name="20% - Accent5 2 6" xfId="1755"/>
    <cellStyle name="20% - Accent5 2 7" xfId="1756"/>
    <cellStyle name="20% - Accent5 3" xfId="1757"/>
    <cellStyle name="20% - Accent5 3 2" xfId="1758"/>
    <cellStyle name="20% - Accent5 4" xfId="1759"/>
    <cellStyle name="20% - Accent5 5" xfId="1760"/>
    <cellStyle name="20% - Accent5 6" xfId="1761"/>
    <cellStyle name="20% - Accent5 7" xfId="1762"/>
    <cellStyle name="20% - Accent6 2" xfId="725"/>
    <cellStyle name="20% - Accent6 2 2" xfId="1763"/>
    <cellStyle name="20% - Accent6 2 3" xfId="1764"/>
    <cellStyle name="20% - Accent6 2 4" xfId="1765"/>
    <cellStyle name="20% - Accent6 2 5" xfId="1766"/>
    <cellStyle name="20% - Accent6 2 6" xfId="1767"/>
    <cellStyle name="20% - Accent6 2 7" xfId="1768"/>
    <cellStyle name="20% - Accent6 3" xfId="1769"/>
    <cellStyle name="20% - Accent6 3 2" xfId="1770"/>
    <cellStyle name="20% - Accent6 4" xfId="1771"/>
    <cellStyle name="20% - Accent6 5" xfId="1772"/>
    <cellStyle name="20% - Accent6 6" xfId="1773"/>
    <cellStyle name="20% - Accent6 7" xfId="1774"/>
    <cellStyle name="3 indents" xfId="9"/>
    <cellStyle name="3 indents 2" xfId="726"/>
    <cellStyle name="3 indents 3" xfId="727"/>
    <cellStyle name="4 indents" xfId="10"/>
    <cellStyle name="4 indents 2" xfId="728"/>
    <cellStyle name="4 indents 3" xfId="729"/>
    <cellStyle name="40% - Accent1 2" xfId="11"/>
    <cellStyle name="40% - Accent1 2 2" xfId="12"/>
    <cellStyle name="40% - Accent1 2 3" xfId="1775"/>
    <cellStyle name="40% - Accent1 2 4" xfId="1776"/>
    <cellStyle name="40% - Accent1 2 5" xfId="1777"/>
    <cellStyle name="40% - Accent1 2 6" xfId="1778"/>
    <cellStyle name="40% - Accent1 2 7" xfId="1779"/>
    <cellStyle name="40% - Accent1 3" xfId="1780"/>
    <cellStyle name="40% - Accent1 3 2" xfId="1781"/>
    <cellStyle name="40% - Accent1 4" xfId="1782"/>
    <cellStyle name="40% - Accent1 5" xfId="1783"/>
    <cellStyle name="40% - Accent1 6" xfId="1784"/>
    <cellStyle name="40% - Accent1 7" xfId="1785"/>
    <cellStyle name="40% - Accent2 2" xfId="730"/>
    <cellStyle name="40% - Accent2 2 2" xfId="1786"/>
    <cellStyle name="40% - Accent2 2 3" xfId="1787"/>
    <cellStyle name="40% - Accent2 2 4" xfId="1788"/>
    <cellStyle name="40% - Accent2 2 5" xfId="1789"/>
    <cellStyle name="40% - Accent2 2 6" xfId="1790"/>
    <cellStyle name="40% - Accent2 2 7" xfId="1791"/>
    <cellStyle name="40% - Accent2 3" xfId="1792"/>
    <cellStyle name="40% - Accent2 3 2" xfId="1793"/>
    <cellStyle name="40% - Accent2 4" xfId="1794"/>
    <cellStyle name="40% - Accent2 5" xfId="1795"/>
    <cellStyle name="40% - Accent2 6" xfId="1796"/>
    <cellStyle name="40% - Accent2 7" xfId="1797"/>
    <cellStyle name="40% - Accent3 2" xfId="13"/>
    <cellStyle name="40% - Accent3 2 2" xfId="1798"/>
    <cellStyle name="40% - Accent3 2 3" xfId="1799"/>
    <cellStyle name="40% - Accent3 2 4" xfId="1800"/>
    <cellStyle name="40% - Accent3 2 5" xfId="1801"/>
    <cellStyle name="40% - Accent3 2 6" xfId="1802"/>
    <cellStyle name="40% - Accent3 2 7" xfId="1803"/>
    <cellStyle name="40% - Accent3 3" xfId="1804"/>
    <cellStyle name="40% - Accent3 3 2" xfId="1805"/>
    <cellStyle name="40% - Accent3 4" xfId="1806"/>
    <cellStyle name="40% - Accent3 5" xfId="1807"/>
    <cellStyle name="40% - Accent3 6" xfId="1808"/>
    <cellStyle name="40% - Accent3 7" xfId="1809"/>
    <cellStyle name="40% - Accent4 2" xfId="14"/>
    <cellStyle name="40% - Accent4 2 2" xfId="731"/>
    <cellStyle name="40% - Accent4 2 2 2" xfId="732"/>
    <cellStyle name="40% - Accent4 2 2 2 2" xfId="733"/>
    <cellStyle name="40% - Accent4 2 2 3" xfId="734"/>
    <cellStyle name="40% - Accent4 2 3" xfId="735"/>
    <cellStyle name="40% - Accent4 2 3 2" xfId="736"/>
    <cellStyle name="40% - Accent4 2 4" xfId="737"/>
    <cellStyle name="40% - Accent4 2 5" xfId="1810"/>
    <cellStyle name="40% - Accent4 2 6" xfId="1811"/>
    <cellStyle name="40% - Accent4 2 7" xfId="1812"/>
    <cellStyle name="40% - Accent4 3" xfId="1813"/>
    <cellStyle name="40% - Accent4 3 2" xfId="1814"/>
    <cellStyle name="40% - Accent4 4" xfId="1815"/>
    <cellStyle name="40% - Accent4 5" xfId="1816"/>
    <cellStyle name="40% - Accent4 6" xfId="1817"/>
    <cellStyle name="40% - Accent4 7" xfId="1818"/>
    <cellStyle name="40% - Accent5 2" xfId="15"/>
    <cellStyle name="40% - Accent5 2 2" xfId="738"/>
    <cellStyle name="40% - Accent5 2 2 2" xfId="739"/>
    <cellStyle name="40% - Accent5 2 2 2 2" xfId="740"/>
    <cellStyle name="40% - Accent5 2 2 3" xfId="741"/>
    <cellStyle name="40% - Accent5 2 3" xfId="742"/>
    <cellStyle name="40% - Accent5 2 3 2" xfId="743"/>
    <cellStyle name="40% - Accent5 2 4" xfId="744"/>
    <cellStyle name="40% - Accent5 2 5" xfId="1819"/>
    <cellStyle name="40% - Accent5 2 6" xfId="1820"/>
    <cellStyle name="40% - Accent5 2 7" xfId="1821"/>
    <cellStyle name="40% - Accent5 3" xfId="1822"/>
    <cellStyle name="40% - Accent5 3 2" xfId="1823"/>
    <cellStyle name="40% - Accent5 4" xfId="1824"/>
    <cellStyle name="40% - Accent5 5" xfId="1825"/>
    <cellStyle name="40% - Accent5 6" xfId="1826"/>
    <cellStyle name="40% - Accent5 7" xfId="1827"/>
    <cellStyle name="40% - Accent6 2" xfId="745"/>
    <cellStyle name="40% - Accent6 2 2" xfId="1828"/>
    <cellStyle name="40% - Accent6 2 3" xfId="1829"/>
    <cellStyle name="40% - Accent6 2 4" xfId="1830"/>
    <cellStyle name="40% - Accent6 2 5" xfId="1831"/>
    <cellStyle name="40% - Accent6 2 6" xfId="1832"/>
    <cellStyle name="40% - Accent6 2 7" xfId="1833"/>
    <cellStyle name="40% - Accent6 3" xfId="1834"/>
    <cellStyle name="40% - Accent6 3 2" xfId="1835"/>
    <cellStyle name="40% - Accent6 4" xfId="1836"/>
    <cellStyle name="40% - Accent6 5" xfId="1837"/>
    <cellStyle name="40% - Accent6 6" xfId="1838"/>
    <cellStyle name="40% - Accent6 7" xfId="1839"/>
    <cellStyle name="5 indents" xfId="16"/>
    <cellStyle name="60% - Accent1 2" xfId="746"/>
    <cellStyle name="60% - Accent1 2 2" xfId="1840"/>
    <cellStyle name="60% - Accent1 2 3" xfId="1841"/>
    <cellStyle name="60% - Accent1 2 4" xfId="1842"/>
    <cellStyle name="60% - Accent1 2 5" xfId="1843"/>
    <cellStyle name="60% - Accent1 2 6" xfId="1844"/>
    <cellStyle name="60% - Accent1 3" xfId="1845"/>
    <cellStyle name="60% - Accent1 3 2" xfId="1846"/>
    <cellStyle name="60% - Accent1 4" xfId="1847"/>
    <cellStyle name="60% - Accent1 5" xfId="1848"/>
    <cellStyle name="60% - Accent1 6" xfId="1849"/>
    <cellStyle name="60% - Accent1 7" xfId="1850"/>
    <cellStyle name="60% - Accent2 2" xfId="747"/>
    <cellStyle name="60% - Accent2 2 2" xfId="1851"/>
    <cellStyle name="60% - Accent2 2 3" xfId="1852"/>
    <cellStyle name="60% - Accent2 2 4" xfId="1853"/>
    <cellStyle name="60% - Accent2 2 5" xfId="1854"/>
    <cellStyle name="60% - Accent2 3" xfId="1855"/>
    <cellStyle name="60% - Accent2 4" xfId="1856"/>
    <cellStyle name="60% - Accent2 5" xfId="1857"/>
    <cellStyle name="60% - Accent2 6" xfId="1858"/>
    <cellStyle name="60% - Accent2 7" xfId="1859"/>
    <cellStyle name="60% - Accent3 2" xfId="748"/>
    <cellStyle name="60% - Accent3 2 2" xfId="1860"/>
    <cellStyle name="60% - Accent3 2 3" xfId="1861"/>
    <cellStyle name="60% - Accent3 2 4" xfId="1862"/>
    <cellStyle name="60% - Accent3 2 5" xfId="1863"/>
    <cellStyle name="60% - Accent3 2 6" xfId="1864"/>
    <cellStyle name="60% - Accent3 3" xfId="1865"/>
    <cellStyle name="60% - Accent3 3 2" xfId="1866"/>
    <cellStyle name="60% - Accent3 4" xfId="1867"/>
    <cellStyle name="60% - Accent3 5" xfId="1868"/>
    <cellStyle name="60% - Accent3 6" xfId="1869"/>
    <cellStyle name="60% - Accent3 7" xfId="1870"/>
    <cellStyle name="60% - Accent4 2" xfId="17"/>
    <cellStyle name="60% - Accent4 2 2" xfId="1871"/>
    <cellStyle name="60% - Accent4 2 3" xfId="1872"/>
    <cellStyle name="60% - Accent4 2 4" xfId="1873"/>
    <cellStyle name="60% - Accent4 2 5" xfId="1874"/>
    <cellStyle name="60% - Accent4 2 6" xfId="1875"/>
    <cellStyle name="60% - Accent4 3" xfId="1876"/>
    <cellStyle name="60% - Accent4 3 2" xfId="1877"/>
    <cellStyle name="60% - Accent4 4" xfId="1878"/>
    <cellStyle name="60% - Accent4 5" xfId="1879"/>
    <cellStyle name="60% - Accent4 6" xfId="1880"/>
    <cellStyle name="60% - Accent4 7" xfId="1881"/>
    <cellStyle name="60% - Accent5 2" xfId="18"/>
    <cellStyle name="60% - Accent5 2 2" xfId="19"/>
    <cellStyle name="60% - Accent5 2 3" xfId="1882"/>
    <cellStyle name="60% - Accent5 2 4" xfId="1883"/>
    <cellStyle name="60% - Accent5 2 5" xfId="1884"/>
    <cellStyle name="60% - Accent5 3" xfId="1885"/>
    <cellStyle name="60% - Accent5 4" xfId="1886"/>
    <cellStyle name="60% - Accent5 5" xfId="1887"/>
    <cellStyle name="60% - Accent5 6" xfId="1888"/>
    <cellStyle name="60% - Accent5 7" xfId="1889"/>
    <cellStyle name="60% - Accent6 2" xfId="749"/>
    <cellStyle name="60% - Accent6 2 2" xfId="1890"/>
    <cellStyle name="60% - Accent6 2 3" xfId="1891"/>
    <cellStyle name="60% - Accent6 2 4" xfId="1892"/>
    <cellStyle name="60% - Accent6 2 5" xfId="1893"/>
    <cellStyle name="60% - Accent6 2 6" xfId="1894"/>
    <cellStyle name="60% - Accent6 3" xfId="1895"/>
    <cellStyle name="60% - Accent6 3 2" xfId="1896"/>
    <cellStyle name="60% - Accent6 4" xfId="1897"/>
    <cellStyle name="60% - Accent6 5" xfId="1898"/>
    <cellStyle name="60% - Accent6 6" xfId="1899"/>
    <cellStyle name="60% - Accent6 7" xfId="1900"/>
    <cellStyle name="Accent1 2" xfId="20"/>
    <cellStyle name="Accent1 2 2" xfId="21"/>
    <cellStyle name="Accent1 2 3" xfId="1901"/>
    <cellStyle name="Accent1 2 4" xfId="1902"/>
    <cellStyle name="Accent1 2 5" xfId="1903"/>
    <cellStyle name="Accent1 2 6" xfId="1904"/>
    <cellStyle name="Accent1 3" xfId="1905"/>
    <cellStyle name="Accent1 3 2" xfId="1906"/>
    <cellStyle name="Accent1 4" xfId="1907"/>
    <cellStyle name="Accent1 5" xfId="1908"/>
    <cellStyle name="Accent1 6" xfId="1909"/>
    <cellStyle name="Accent1 7" xfId="1910"/>
    <cellStyle name="Accent2 2" xfId="22"/>
    <cellStyle name="Accent2 2 2" xfId="1911"/>
    <cellStyle name="Accent2 2 3" xfId="1912"/>
    <cellStyle name="Accent2 2 4" xfId="1913"/>
    <cellStyle name="Accent2 2 5" xfId="1914"/>
    <cellStyle name="Accent2 3" xfId="1915"/>
    <cellStyle name="Accent2 4" xfId="1916"/>
    <cellStyle name="Accent2 5" xfId="1917"/>
    <cellStyle name="Accent2 6" xfId="1918"/>
    <cellStyle name="Accent2 7" xfId="1919"/>
    <cellStyle name="Accent3 2" xfId="23"/>
    <cellStyle name="Accent3 2 2" xfId="1920"/>
    <cellStyle name="Accent3 2 3" xfId="1921"/>
    <cellStyle name="Accent3 2 4" xfId="1922"/>
    <cellStyle name="Accent3 2 5" xfId="1923"/>
    <cellStyle name="Accent3 3" xfId="1924"/>
    <cellStyle name="Accent3 4" xfId="1925"/>
    <cellStyle name="Accent3 5" xfId="1926"/>
    <cellStyle name="Accent3 6" xfId="1927"/>
    <cellStyle name="Accent3 7" xfId="1928"/>
    <cellStyle name="Accent4 2" xfId="24"/>
    <cellStyle name="Accent4 2 2" xfId="25"/>
    <cellStyle name="Accent4 2 3" xfId="1929"/>
    <cellStyle name="Accent4 2 4" xfId="1930"/>
    <cellStyle name="Accent4 2 5" xfId="1931"/>
    <cellStyle name="Accent4 2 6" xfId="1932"/>
    <cellStyle name="Accent4 3" xfId="750"/>
    <cellStyle name="Accent4 3 2" xfId="751"/>
    <cellStyle name="Accent4 3 3" xfId="752"/>
    <cellStyle name="Accent4 3 4" xfId="753"/>
    <cellStyle name="Accent4 4" xfId="1933"/>
    <cellStyle name="Accent4 5" xfId="1934"/>
    <cellStyle name="Accent4 6" xfId="1935"/>
    <cellStyle name="Accent4 7" xfId="1936"/>
    <cellStyle name="Accent5 2" xfId="26"/>
    <cellStyle name="Accent5 2 2" xfId="1937"/>
    <cellStyle name="Accent5 2 3" xfId="1938"/>
    <cellStyle name="Accent5 2 4" xfId="1939"/>
    <cellStyle name="Accent5 2 5" xfId="1940"/>
    <cellStyle name="Accent5 3" xfId="1941"/>
    <cellStyle name="Accent5 4" xfId="1942"/>
    <cellStyle name="Accent5 5" xfId="1943"/>
    <cellStyle name="Accent5 6" xfId="1944"/>
    <cellStyle name="Accent5 7" xfId="1945"/>
    <cellStyle name="Accent6 2" xfId="27"/>
    <cellStyle name="Accent6 2 2" xfId="1946"/>
    <cellStyle name="Accent6 2 3" xfId="1947"/>
    <cellStyle name="Accent6 2 4" xfId="1948"/>
    <cellStyle name="Accent6 2 5" xfId="1949"/>
    <cellStyle name="Accent6 3" xfId="1950"/>
    <cellStyle name="Accent6 4" xfId="1951"/>
    <cellStyle name="Accent6 5" xfId="1952"/>
    <cellStyle name="Accent6 6" xfId="1953"/>
    <cellStyle name="Accent6 7" xfId="1954"/>
    <cellStyle name="Array" xfId="28"/>
    <cellStyle name="Array Enter" xfId="29"/>
    <cellStyle name="Bad 2" xfId="754"/>
    <cellStyle name="Bad 2 2" xfId="1955"/>
    <cellStyle name="Bad 2 3" xfId="1956"/>
    <cellStyle name="Bad 2 4" xfId="1957"/>
    <cellStyle name="Bad 2 5" xfId="1958"/>
    <cellStyle name="Bad 3" xfId="1959"/>
    <cellStyle name="Bad 4" xfId="1960"/>
    <cellStyle name="Bad 5" xfId="1961"/>
    <cellStyle name="Bad 6" xfId="1962"/>
    <cellStyle name="Bad 7" xfId="1963"/>
    <cellStyle name="Calculation 2" xfId="755"/>
    <cellStyle name="Calculation 2 2" xfId="1964"/>
    <cellStyle name="Calculation 2 3" xfId="1965"/>
    <cellStyle name="Calculation 2 4" xfId="1966"/>
    <cellStyle name="Calculation 2 5" xfId="1967"/>
    <cellStyle name="Calculation 2 6" xfId="1968"/>
    <cellStyle name="Calculation 3" xfId="1969"/>
    <cellStyle name="Calculation 3 2" xfId="1970"/>
    <cellStyle name="Calculation 4" xfId="1971"/>
    <cellStyle name="Calculation 5" xfId="1972"/>
    <cellStyle name="Calculation 6" xfId="1973"/>
    <cellStyle name="Calculation 7" xfId="1974"/>
    <cellStyle name="Check Cell 2" xfId="756"/>
    <cellStyle name="Check Cell 2 2" xfId="1975"/>
    <cellStyle name="Check Cell 2 3" xfId="1976"/>
    <cellStyle name="Check Cell 2 4" xfId="1977"/>
    <cellStyle name="Check Cell 2 5" xfId="1978"/>
    <cellStyle name="Check Cell 3" xfId="1979"/>
    <cellStyle name="Check Cell 4" xfId="1980"/>
    <cellStyle name="Check Cell 5" xfId="1981"/>
    <cellStyle name="Check Cell 6" xfId="1982"/>
    <cellStyle name="Check Cell 7" xfId="1983"/>
    <cellStyle name="clsAltData" xfId="30"/>
    <cellStyle name="clsAltMRVData" xfId="31"/>
    <cellStyle name="clsBlank" xfId="32"/>
    <cellStyle name="clsBlank 2" xfId="1984"/>
    <cellStyle name="clsColumnHeader" xfId="33"/>
    <cellStyle name="clsData" xfId="34"/>
    <cellStyle name="clsDefault" xfId="35"/>
    <cellStyle name="clsDefault 2" xfId="1985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7"/>
    <cellStyle name="Comma 2 2 2 2" xfId="758"/>
    <cellStyle name="Comma 2 2 2 3" xfId="759"/>
    <cellStyle name="Comma 2 2 2 4" xfId="760"/>
    <cellStyle name="Comma 2 2 2 5" xfId="761"/>
    <cellStyle name="Comma 2 2 3" xfId="762"/>
    <cellStyle name="Comma 2 2 4" xfId="763"/>
    <cellStyle name="Comma 2 2 4 2" xfId="764"/>
    <cellStyle name="Comma 2 2 5" xfId="765"/>
    <cellStyle name="Comma 2 2 5 2" xfId="766"/>
    <cellStyle name="Comma 2 2 6" xfId="767"/>
    <cellStyle name="Comma 2 2 6 2" xfId="768"/>
    <cellStyle name="Comma 2 2 7" xfId="769"/>
    <cellStyle name="Comma 2 3" xfId="56"/>
    <cellStyle name="Comma 2 3 2" xfId="770"/>
    <cellStyle name="Comma 2 3 3" xfId="771"/>
    <cellStyle name="Comma 2 3 4" xfId="772"/>
    <cellStyle name="Comma 2 4" xfId="773"/>
    <cellStyle name="Comma 2 5" xfId="774"/>
    <cellStyle name="Comma 2 6" xfId="775"/>
    <cellStyle name="Comma 2 7" xfId="776"/>
    <cellStyle name="Comma 2 7 2" xfId="777"/>
    <cellStyle name="Comma 2 8" xfId="1986"/>
    <cellStyle name="Comma 2 9" xfId="1987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8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8"/>
    <cellStyle name="Currency0 2 2" xfId="779"/>
    <cellStyle name="Currency0 3" xfId="780"/>
    <cellStyle name="Currency0 3 2" xfId="781"/>
    <cellStyle name="Currency0 4" xfId="782"/>
    <cellStyle name="Date" xfId="182"/>
    <cellStyle name="diskette" xfId="783"/>
    <cellStyle name="Euro" xfId="183"/>
    <cellStyle name="Euro 2" xfId="784"/>
    <cellStyle name="Euro 3" xfId="785"/>
    <cellStyle name="Euro 4" xfId="786"/>
    <cellStyle name="Euro 5" xfId="787"/>
    <cellStyle name="Explanatory Text 2" xfId="788"/>
    <cellStyle name="Explanatory Text 2 2" xfId="1989"/>
    <cellStyle name="Explanatory Text 2 3" xfId="1990"/>
    <cellStyle name="Explanatory Text 2 4" xfId="1991"/>
    <cellStyle name="Explanatory Text 2 5" xfId="1992"/>
    <cellStyle name="Explanatory Text 3" xfId="1993"/>
    <cellStyle name="Explanatory Text 4" xfId="1994"/>
    <cellStyle name="Explanatory Text 5" xfId="1995"/>
    <cellStyle name="Explanatory Text 6" xfId="1996"/>
    <cellStyle name="Explanatory Text 7" xfId="1997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9"/>
    <cellStyle name="Good 2 2" xfId="1998"/>
    <cellStyle name="Good 2 3" xfId="1999"/>
    <cellStyle name="Good 2 4" xfId="2000"/>
    <cellStyle name="Good 2 5" xfId="2001"/>
    <cellStyle name="Good 3" xfId="2002"/>
    <cellStyle name="Good 4" xfId="2003"/>
    <cellStyle name="Good 5" xfId="2004"/>
    <cellStyle name="Good 6" xfId="2005"/>
    <cellStyle name="Good 7" xfId="2006"/>
    <cellStyle name="Heading 1 2" xfId="790"/>
    <cellStyle name="Heading 1 2 2" xfId="791"/>
    <cellStyle name="Heading 1 2 3" xfId="792"/>
    <cellStyle name="Heading 1 2 4" xfId="793"/>
    <cellStyle name="Heading 1 2 5" xfId="794"/>
    <cellStyle name="Heading 1 2 6" xfId="795"/>
    <cellStyle name="Heading 1 3" xfId="796"/>
    <cellStyle name="Heading 1 3 2" xfId="2007"/>
    <cellStyle name="Heading 1 4" xfId="797"/>
    <cellStyle name="Heading 1 5" xfId="798"/>
    <cellStyle name="Heading 1 6" xfId="799"/>
    <cellStyle name="Heading 1 7" xfId="800"/>
    <cellStyle name="Heading 1 8" xfId="801"/>
    <cellStyle name="Heading 2 2" xfId="802"/>
    <cellStyle name="Heading 2 2 2" xfId="803"/>
    <cellStyle name="Heading 2 2 3" xfId="804"/>
    <cellStyle name="Heading 2 2 4" xfId="805"/>
    <cellStyle name="Heading 2 2 5" xfId="806"/>
    <cellStyle name="Heading 2 2 6" xfId="807"/>
    <cellStyle name="Heading 2 3" xfId="808"/>
    <cellStyle name="Heading 2 3 2" xfId="2008"/>
    <cellStyle name="Heading 2 4" xfId="809"/>
    <cellStyle name="Heading 2 5" xfId="810"/>
    <cellStyle name="Heading 2 6" xfId="811"/>
    <cellStyle name="Heading 2 7" xfId="812"/>
    <cellStyle name="Heading 2 8" xfId="813"/>
    <cellStyle name="Heading 3 2" xfId="814"/>
    <cellStyle name="Heading 3 2 2" xfId="2009"/>
    <cellStyle name="Heading 3 2 3" xfId="2010"/>
    <cellStyle name="Heading 3 2 4" xfId="2011"/>
    <cellStyle name="Heading 3 2 5" xfId="2012"/>
    <cellStyle name="Heading 3 2 6" xfId="2013"/>
    <cellStyle name="Heading 3 3" xfId="2014"/>
    <cellStyle name="Heading 3 3 2" xfId="2015"/>
    <cellStyle name="Heading 3 4" xfId="2016"/>
    <cellStyle name="Heading 3 5" xfId="2017"/>
    <cellStyle name="Heading 3 6" xfId="2018"/>
    <cellStyle name="Heading 3 7" xfId="2019"/>
    <cellStyle name="Heading 4 2" xfId="815"/>
    <cellStyle name="Heading 4 2 2" xfId="2020"/>
    <cellStyle name="Heading 4 2 3" xfId="2021"/>
    <cellStyle name="Heading 4 2 4" xfId="2022"/>
    <cellStyle name="Heading 4 2 5" xfId="2023"/>
    <cellStyle name="Heading 4 2 6" xfId="2024"/>
    <cellStyle name="Heading 4 3" xfId="2025"/>
    <cellStyle name="Heading 4 3 2" xfId="2026"/>
    <cellStyle name="Heading 4 4" xfId="2027"/>
    <cellStyle name="Heading 4 5" xfId="2028"/>
    <cellStyle name="Heading 4 6" xfId="2029"/>
    <cellStyle name="Heading 4 7" xfId="2030"/>
    <cellStyle name="HEADING1" xfId="193"/>
    <cellStyle name="HEADING2" xfId="194"/>
    <cellStyle name="Hiperhivatkozás" xfId="195"/>
    <cellStyle name="Hyperlink" xfId="713" builtinId="8"/>
    <cellStyle name="Hyperlink 2" xfId="1693"/>
    <cellStyle name="imf-one decimal" xfId="196"/>
    <cellStyle name="imf-one decimal 2" xfId="816"/>
    <cellStyle name="imf-one decimal 3" xfId="817"/>
    <cellStyle name="imf-zero decimal" xfId="197"/>
    <cellStyle name="imf-zero decimal 2" xfId="818"/>
    <cellStyle name="imf-zero decimal 3" xfId="819"/>
    <cellStyle name="Input 2" xfId="820"/>
    <cellStyle name="Input 2 2" xfId="2031"/>
    <cellStyle name="Input 2 3" xfId="2032"/>
    <cellStyle name="Input 2 4" xfId="2033"/>
    <cellStyle name="Input 2 5" xfId="2034"/>
    <cellStyle name="Input 3" xfId="2035"/>
    <cellStyle name="Input 4" xfId="2036"/>
    <cellStyle name="Input 5" xfId="2037"/>
    <cellStyle name="Input 6" xfId="2038"/>
    <cellStyle name="Input 7" xfId="2039"/>
    <cellStyle name="Linked Cell 2" xfId="821"/>
    <cellStyle name="Linked Cell 2 2" xfId="2040"/>
    <cellStyle name="Linked Cell 2 3" xfId="2041"/>
    <cellStyle name="Linked Cell 2 4" xfId="2042"/>
    <cellStyle name="Linked Cell 2 5" xfId="2043"/>
    <cellStyle name="Linked Cell 3" xfId="2044"/>
    <cellStyle name="Linked Cell 4" xfId="2045"/>
    <cellStyle name="Linked Cell 5" xfId="2046"/>
    <cellStyle name="Linked Cell 6" xfId="2047"/>
    <cellStyle name="Linked Cell 7" xfId="2048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9"/>
    <cellStyle name="Neutral 2 3" xfId="2050"/>
    <cellStyle name="Neutral 2 4" xfId="2051"/>
    <cellStyle name="Neutral 2 5" xfId="2052"/>
    <cellStyle name="Neutral 3" xfId="2053"/>
    <cellStyle name="Neutral 4" xfId="2054"/>
    <cellStyle name="Neutral 5" xfId="2055"/>
    <cellStyle name="Neutral 6" xfId="2056"/>
    <cellStyle name="Neutral 7" xfId="2057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2"/>
    <cellStyle name="Normal - Style1 13" xfId="823"/>
    <cellStyle name="Normal - Style1 14" xfId="824"/>
    <cellStyle name="Normal - Style1 14 2" xfId="825"/>
    <cellStyle name="Normal - Style1 14 2 2" xfId="826"/>
    <cellStyle name="Normal - Style1 14 2 3" xfId="827"/>
    <cellStyle name="Normal - Style1 14 3" xfId="828"/>
    <cellStyle name="Normal - Style1 14 4" xfId="829"/>
    <cellStyle name="Normal - Style1 15" xfId="830"/>
    <cellStyle name="Normal - Style1 15 2" xfId="831"/>
    <cellStyle name="Normal - Style1 15 3" xfId="832"/>
    <cellStyle name="Normal - Style1 16" xfId="833"/>
    <cellStyle name="Normal - Style1 2" xfId="210"/>
    <cellStyle name="Normal - Style1 3" xfId="211"/>
    <cellStyle name="Normal - Style1 4" xfId="212"/>
    <cellStyle name="Normal - Style1 4 2" xfId="2058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4"/>
    <cellStyle name="Normal - Style1 9 2 2" xfId="835"/>
    <cellStyle name="Normal - Style1 9 2 2 2" xfId="836"/>
    <cellStyle name="Normal - Style1 9 2 2 3" xfId="837"/>
    <cellStyle name="Normal - Style1 9 2 3" xfId="838"/>
    <cellStyle name="Normal - Style1 9 2 4" xfId="839"/>
    <cellStyle name="Normal - Style1 9 3" xfId="840"/>
    <cellStyle name="Normal - Style1 9 4" xfId="841"/>
    <cellStyle name="Normal - Style1 9 4 2" xfId="842"/>
    <cellStyle name="Normal - Style1 9 4 3" xfId="843"/>
    <cellStyle name="Normal - Style1 9 5" xfId="844"/>
    <cellStyle name="Normal - Style2" xfId="218"/>
    <cellStyle name="Normal - Style2 10" xfId="219"/>
    <cellStyle name="Normal - Style2 11" xfId="220"/>
    <cellStyle name="Normal - Style2 12" xfId="845"/>
    <cellStyle name="Normal - Style2 13" xfId="846"/>
    <cellStyle name="Normal - Style2 14" xfId="847"/>
    <cellStyle name="Normal - Style2 14 2" xfId="848"/>
    <cellStyle name="Normal - Style2 14 2 2" xfId="849"/>
    <cellStyle name="Normal - Style2 14 2 3" xfId="850"/>
    <cellStyle name="Normal - Style2 14 3" xfId="851"/>
    <cellStyle name="Normal - Style2 14 4" xfId="852"/>
    <cellStyle name="Normal - Style2 15" xfId="853"/>
    <cellStyle name="Normal - Style2 15 2" xfId="854"/>
    <cellStyle name="Normal - Style2 15 3" xfId="855"/>
    <cellStyle name="Normal - Style2 16" xfId="856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7"/>
    <cellStyle name="Normal - Style2 9 2 2" xfId="858"/>
    <cellStyle name="Normal - Style2 9 2 2 2" xfId="859"/>
    <cellStyle name="Normal - Style2 9 2 2 3" xfId="860"/>
    <cellStyle name="Normal - Style2 9 2 3" xfId="861"/>
    <cellStyle name="Normal - Style2 9 2 4" xfId="862"/>
    <cellStyle name="Normal - Style2 9 3" xfId="863"/>
    <cellStyle name="Normal - Style2 9 4" xfId="864"/>
    <cellStyle name="Normal - Style2 9 4 2" xfId="865"/>
    <cellStyle name="Normal - Style2 9 4 3" xfId="866"/>
    <cellStyle name="Normal - Style2 9 5" xfId="867"/>
    <cellStyle name="Normal - Style3" xfId="229"/>
    <cellStyle name="Normal 10" xfId="230"/>
    <cellStyle name="Normal 10 2" xfId="231"/>
    <cellStyle name="Normal 10 2 2" xfId="868"/>
    <cellStyle name="Normal 10 2 2 2" xfId="869"/>
    <cellStyle name="Normal 10 2 2 2 2" xfId="870"/>
    <cellStyle name="Normal 10 2 2 2 2 2" xfId="871"/>
    <cellStyle name="Normal 10 2 2 2 3" xfId="872"/>
    <cellStyle name="Normal 10 2 2 3" xfId="873"/>
    <cellStyle name="Normal 10 2 2 3 2" xfId="874"/>
    <cellStyle name="Normal 10 2 2 4" xfId="875"/>
    <cellStyle name="Normal 10 2 3" xfId="876"/>
    <cellStyle name="Normal 10 2 3 2" xfId="877"/>
    <cellStyle name="Normal 10 2 3 2 2" xfId="878"/>
    <cellStyle name="Normal 10 2 3 3" xfId="879"/>
    <cellStyle name="Normal 10 2 4" xfId="880"/>
    <cellStyle name="Normal 10 2 5" xfId="881"/>
    <cellStyle name="Normal 10 2 5 2" xfId="882"/>
    <cellStyle name="Normal 10 2 6" xfId="883"/>
    <cellStyle name="Normal 10 3" xfId="232"/>
    <cellStyle name="Normal 10 3 2" xfId="884"/>
    <cellStyle name="Normal 10 3 2 2" xfId="885"/>
    <cellStyle name="Normal 10 3 2 2 2" xfId="886"/>
    <cellStyle name="Normal 10 3 2 2 2 2" xfId="887"/>
    <cellStyle name="Normal 10 3 2 2 3" xfId="888"/>
    <cellStyle name="Normal 10 3 2 3" xfId="889"/>
    <cellStyle name="Normal 10 3 2 3 2" xfId="890"/>
    <cellStyle name="Normal 10 3 2 4" xfId="891"/>
    <cellStyle name="Normal 10 3 3" xfId="892"/>
    <cellStyle name="Normal 10 3 3 2" xfId="893"/>
    <cellStyle name="Normal 10 3 3 2 2" xfId="894"/>
    <cellStyle name="Normal 10 3 3 3" xfId="895"/>
    <cellStyle name="Normal 10 3 4" xfId="896"/>
    <cellStyle name="Normal 10 3 4 2" xfId="897"/>
    <cellStyle name="Normal 10 3 5" xfId="898"/>
    <cellStyle name="Normal 10 4" xfId="899"/>
    <cellStyle name="Normal 10 4 2" xfId="900"/>
    <cellStyle name="Normal 10 4 2 2" xfId="901"/>
    <cellStyle name="Normal 10 4 2 2 2" xfId="902"/>
    <cellStyle name="Normal 10 4 2 3" xfId="903"/>
    <cellStyle name="Normal 10 4 3" xfId="904"/>
    <cellStyle name="Normal 10 4 3 2" xfId="905"/>
    <cellStyle name="Normal 10 4 4" xfId="906"/>
    <cellStyle name="Normal 10 5" xfId="907"/>
    <cellStyle name="Normal 10 5 2" xfId="908"/>
    <cellStyle name="Normal 10 5 2 2" xfId="909"/>
    <cellStyle name="Normal 10 5 3" xfId="910"/>
    <cellStyle name="Normal 10 6" xfId="911"/>
    <cellStyle name="Normal 10 7" xfId="912"/>
    <cellStyle name="Normal 10 7 2" xfId="913"/>
    <cellStyle name="Normal 10 8" xfId="914"/>
    <cellStyle name="Normal 10_KOMP_04 06 04 2010_ind i ek.aktivnost" xfId="233"/>
    <cellStyle name="Normal 11" xfId="234"/>
    <cellStyle name="Normal 11 2" xfId="235"/>
    <cellStyle name="Normal 11 2 2" xfId="717"/>
    <cellStyle name="Normal 11 2 2 2" xfId="915"/>
    <cellStyle name="Normal 11 2 2 3" xfId="916"/>
    <cellStyle name="Normal 11 2 3" xfId="917"/>
    <cellStyle name="Normal 11 2 4" xfId="918"/>
    <cellStyle name="Normal 11 2 5" xfId="919"/>
    <cellStyle name="Normal 11 2 6" xfId="920"/>
    <cellStyle name="Normal 11 3" xfId="921"/>
    <cellStyle name="Normal 11 3 2" xfId="922"/>
    <cellStyle name="Normal 11 4" xfId="923"/>
    <cellStyle name="Normal 11 5" xfId="924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4"/>
    <cellStyle name="Normal 12 2" xfId="244"/>
    <cellStyle name="Normal 12 2 2" xfId="925"/>
    <cellStyle name="Normal 12 3" xfId="245"/>
    <cellStyle name="Normal 12 3 2" xfId="926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7"/>
    <cellStyle name="Normal 13 2 3" xfId="1702"/>
    <cellStyle name="Normal 13 3" xfId="928"/>
    <cellStyle name="Normal 13 3 2" xfId="929"/>
    <cellStyle name="Normal 13 4" xfId="930"/>
    <cellStyle name="Normal 13 5" xfId="2059"/>
    <cellStyle name="Normal 13_KOMP_04 06 04 2010_ind i ek.aktivnost" xfId="255"/>
    <cellStyle name="Normal 14" xfId="256"/>
    <cellStyle name="Normal 14 2" xfId="257"/>
    <cellStyle name="Normal 14 2 2" xfId="931"/>
    <cellStyle name="Normal 14 2 2 2" xfId="932"/>
    <cellStyle name="Normal 14 2 2 3" xfId="933"/>
    <cellStyle name="Normal 14 2 3" xfId="934"/>
    <cellStyle name="Normal 14 2 4" xfId="935"/>
    <cellStyle name="Normal 14 3" xfId="936"/>
    <cellStyle name="Normal 14 3 2" xfId="937"/>
    <cellStyle name="Normal 14 3 2 2" xfId="938"/>
    <cellStyle name="Normal 14 3 3" xfId="939"/>
    <cellStyle name="Normal 14 3 3 2" xfId="940"/>
    <cellStyle name="Normal 14 3 4" xfId="941"/>
    <cellStyle name="Normal 14 4" xfId="942"/>
    <cellStyle name="Normal 14 4 2" xfId="943"/>
    <cellStyle name="Normal 14 4 2 2" xfId="944"/>
    <cellStyle name="Normal 14 4 3" xfId="945"/>
    <cellStyle name="Normal 14 4 3 2" xfId="946"/>
    <cellStyle name="Normal 14 4 4" xfId="947"/>
    <cellStyle name="Normal 14 5" xfId="948"/>
    <cellStyle name="Normal 14 5 2" xfId="949"/>
    <cellStyle name="Normal 14 5 3" xfId="950"/>
    <cellStyle name="Normal 14 5 4" xfId="951"/>
    <cellStyle name="Normal 14 6" xfId="952"/>
    <cellStyle name="Normal 14 6 2" xfId="953"/>
    <cellStyle name="Normal 14 7" xfId="1696"/>
    <cellStyle name="Normal 14_KOMP_04 06 04 2010_ind i ek.aktivnost" xfId="258"/>
    <cellStyle name="Normal 15" xfId="259"/>
    <cellStyle name="Normal 15 2" xfId="260"/>
    <cellStyle name="Normal 15 2 2" xfId="954"/>
    <cellStyle name="Normal 15 2 3" xfId="955"/>
    <cellStyle name="Normal 15 2 4" xfId="1699"/>
    <cellStyle name="Normal 15 3" xfId="956"/>
    <cellStyle name="Normal 15 3 2" xfId="957"/>
    <cellStyle name="Normal 15 3 3" xfId="958"/>
    <cellStyle name="Normal 15 4" xfId="959"/>
    <cellStyle name="Normal 15 4 2" xfId="960"/>
    <cellStyle name="Normal 15 4 2 2" xfId="961"/>
    <cellStyle name="Normal 15 4 3" xfId="962"/>
    <cellStyle name="Normal 15 5" xfId="963"/>
    <cellStyle name="Normal 15 5 2" xfId="964"/>
    <cellStyle name="Normal 15 6" xfId="965"/>
    <cellStyle name="Normal 15 7" xfId="966"/>
    <cellStyle name="Normal 15_KOMP_04 06 04 2010_ind i ek.aktivnost" xfId="261"/>
    <cellStyle name="Normal 16" xfId="262"/>
    <cellStyle name="Normal 16 2" xfId="263"/>
    <cellStyle name="Normal 16 3" xfId="967"/>
    <cellStyle name="Normal 16_KOMP_04 06 04 2010_ind i ek.aktivnost" xfId="264"/>
    <cellStyle name="Normal 17" xfId="265"/>
    <cellStyle name="Normal 17 2" xfId="266"/>
    <cellStyle name="Normal 17 3" xfId="2060"/>
    <cellStyle name="Normal 17 4" xfId="2061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8"/>
    <cellStyle name="Normal 19 2 2 2" xfId="969"/>
    <cellStyle name="Normal 19 2 2 2 2" xfId="970"/>
    <cellStyle name="Normal 19 2 2 2 2 2" xfId="971"/>
    <cellStyle name="Normal 19 2 2 2 2 2 2" xfId="972"/>
    <cellStyle name="Normal 19 2 2 2 2 3" xfId="973"/>
    <cellStyle name="Normal 19 2 2 2 3" xfId="974"/>
    <cellStyle name="Normal 19 2 2 2 3 2" xfId="975"/>
    <cellStyle name="Normal 19 2 2 2 4" xfId="976"/>
    <cellStyle name="Normal 19 2 2 3" xfId="977"/>
    <cellStyle name="Normal 19 2 2 3 2" xfId="978"/>
    <cellStyle name="Normal 19 2 2 3 2 2" xfId="979"/>
    <cellStyle name="Normal 19 2 2 3 3" xfId="980"/>
    <cellStyle name="Normal 19 2 2 4" xfId="981"/>
    <cellStyle name="Normal 19 2 2 4 2" xfId="982"/>
    <cellStyle name="Normal 19 2 2 5" xfId="983"/>
    <cellStyle name="Normal 19 2 3" xfId="984"/>
    <cellStyle name="Normal 19 2 3 2" xfId="985"/>
    <cellStyle name="Normal 19 2 3 2 2" xfId="986"/>
    <cellStyle name="Normal 19 2 3 2 2 2" xfId="987"/>
    <cellStyle name="Normal 19 2 3 2 2 2 2" xfId="988"/>
    <cellStyle name="Normal 19 2 3 2 2 3" xfId="989"/>
    <cellStyle name="Normal 19 2 3 2 3" xfId="990"/>
    <cellStyle name="Normal 19 2 3 2 3 2" xfId="991"/>
    <cellStyle name="Normal 19 2 3 2 4" xfId="992"/>
    <cellStyle name="Normal 19 2 3 3" xfId="993"/>
    <cellStyle name="Normal 19 2 3 3 2" xfId="994"/>
    <cellStyle name="Normal 19 2 3 3 2 2" xfId="995"/>
    <cellStyle name="Normal 19 2 3 3 3" xfId="996"/>
    <cellStyle name="Normal 19 2 3 4" xfId="997"/>
    <cellStyle name="Normal 19 2 3 4 2" xfId="998"/>
    <cellStyle name="Normal 19 2 3 5" xfId="999"/>
    <cellStyle name="Normal 19 2 4" xfId="1000"/>
    <cellStyle name="Normal 19 3" xfId="1001"/>
    <cellStyle name="Normal 19 3 2" xfId="1002"/>
    <cellStyle name="Normal 19 3 2 2" xfId="1003"/>
    <cellStyle name="Normal 19 3 2 2 2" xfId="1004"/>
    <cellStyle name="Normal 19 3 2 2 2 2" xfId="1005"/>
    <cellStyle name="Normal 19 3 2 2 3" xfId="1006"/>
    <cellStyle name="Normal 19 3 2 3" xfId="1007"/>
    <cellStyle name="Normal 19 3 2 3 2" xfId="1008"/>
    <cellStyle name="Normal 19 3 2 4" xfId="1009"/>
    <cellStyle name="Normal 19 3 3" xfId="1010"/>
    <cellStyle name="Normal 19 3 3 2" xfId="1011"/>
    <cellStyle name="Normal 19 3 3 2 2" xfId="1012"/>
    <cellStyle name="Normal 19 3 3 3" xfId="1013"/>
    <cellStyle name="Normal 19 3 4" xfId="1014"/>
    <cellStyle name="Normal 19 3 4 2" xfId="1015"/>
    <cellStyle name="Normal 19 3 5" xfId="1016"/>
    <cellStyle name="Normal 19 4" xfId="1017"/>
    <cellStyle name="Normal 19 4 2" xfId="1018"/>
    <cellStyle name="Normal 19 4 3" xfId="1019"/>
    <cellStyle name="Normal 19 5" xfId="1020"/>
    <cellStyle name="Normal 19 5 2" xfId="1021"/>
    <cellStyle name="Normal 19 5 2 2" xfId="1022"/>
    <cellStyle name="Normal 19 5 2 2 2" xfId="1023"/>
    <cellStyle name="Normal 19 5 2 3" xfId="1024"/>
    <cellStyle name="Normal 19 5 3" xfId="1025"/>
    <cellStyle name="Normal 19 5 3 2" xfId="1026"/>
    <cellStyle name="Normal 19 5 4" xfId="1027"/>
    <cellStyle name="Normal 19 6" xfId="1028"/>
    <cellStyle name="Normal 19 6 2" xfId="1029"/>
    <cellStyle name="Normal 19 6 2 2" xfId="1030"/>
    <cellStyle name="Normal 19 6 3" xfId="1031"/>
    <cellStyle name="Normal 19 7" xfId="1032"/>
    <cellStyle name="Normal 19 7 2" xfId="1033"/>
    <cellStyle name="Normal 19 8" xfId="1034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5"/>
    <cellStyle name="Normal 2 13" xfId="1036"/>
    <cellStyle name="Normal 2 14" xfId="1037"/>
    <cellStyle name="Normal 2 15" xfId="1038"/>
    <cellStyle name="Normal 2 16" xfId="1039"/>
    <cellStyle name="Normal 2 17" xfId="1040"/>
    <cellStyle name="Normal 2 18" xfId="1041"/>
    <cellStyle name="Normal 2 19" xfId="1042"/>
    <cellStyle name="Normal 2 2" xfId="278"/>
    <cellStyle name="Normal 2 2 10" xfId="1043"/>
    <cellStyle name="Normal 2 2 11" xfId="1044"/>
    <cellStyle name="Normal 2 2 12" xfId="1045"/>
    <cellStyle name="Normal 2 2 13" xfId="1046"/>
    <cellStyle name="Normal 2 2 14" xfId="1047"/>
    <cellStyle name="Normal 2 2 14 2" xfId="1048"/>
    <cellStyle name="Normal 2 2 14 2 2" xfId="1049"/>
    <cellStyle name="Normal 2 2 14 2 3" xfId="1050"/>
    <cellStyle name="Normal 2 2 14 3" xfId="1051"/>
    <cellStyle name="Normal 2 2 14 4" xfId="1052"/>
    <cellStyle name="Normal 2 2 15" xfId="1053"/>
    <cellStyle name="Normal 2 2 15 2" xfId="1054"/>
    <cellStyle name="Normal 2 2 15 3" xfId="1055"/>
    <cellStyle name="Normal 2 2 16" xfId="1056"/>
    <cellStyle name="Normal 2 2 17" xfId="1057"/>
    <cellStyle name="Normal 2 2 18" xfId="1058"/>
    <cellStyle name="Normal 2 2 19" xfId="1059"/>
    <cellStyle name="Normal 2 2 2" xfId="279"/>
    <cellStyle name="Normal 2 2 2 10" xfId="1060"/>
    <cellStyle name="Normal 2 2 2 11" xfId="1061"/>
    <cellStyle name="Normal 2 2 2 2" xfId="280"/>
    <cellStyle name="Normal 2 2 2 2 2" xfId="1062"/>
    <cellStyle name="Normal 2 2 2 2 2 2" xfId="1063"/>
    <cellStyle name="Normal 2 2 2 2 2 2 2" xfId="1064"/>
    <cellStyle name="Normal 2 2 2 2 2 2 3" xfId="1065"/>
    <cellStyle name="Normal 2 2 2 2 2 2 4" xfId="1066"/>
    <cellStyle name="Normal 2 2 2 2 2 2 5" xfId="1067"/>
    <cellStyle name="Normal 2 2 2 2 2 3" xfId="1068"/>
    <cellStyle name="Normal 2 2 2 2 2 4" xfId="1069"/>
    <cellStyle name="Normal 2 2 2 2 2 5" xfId="1070"/>
    <cellStyle name="Normal 2 2 2 2 2 6" xfId="1071"/>
    <cellStyle name="Normal 2 2 2 2 3" xfId="1072"/>
    <cellStyle name="Normal 2 2 2 2 4" xfId="1073"/>
    <cellStyle name="Normal 2 2 2 2 4 2" xfId="1074"/>
    <cellStyle name="Normal 2 2 2 2 4 3" xfId="1075"/>
    <cellStyle name="Normal 2 2 2 2 4 4" xfId="1076"/>
    <cellStyle name="Normal 2 2 2 2 5" xfId="1077"/>
    <cellStyle name="Normal 2 2 2 2 5 2" xfId="1078"/>
    <cellStyle name="Normal 2 2 2 2 6" xfId="1079"/>
    <cellStyle name="Normal 2 2 2 2 6 2" xfId="1080"/>
    <cellStyle name="Normal 2 2 2 2 7" xfId="1081"/>
    <cellStyle name="Normal 2 2 2 2 7 2" xfId="1082"/>
    <cellStyle name="Normal 2 2 2 3" xfId="1083"/>
    <cellStyle name="Normal 2 2 2 4" xfId="1084"/>
    <cellStyle name="Normal 2 2 2 4 2" xfId="1085"/>
    <cellStyle name="Normal 2 2 2 4 2 2" xfId="1086"/>
    <cellStyle name="Normal 2 2 2 4 3" xfId="1087"/>
    <cellStyle name="Normal 2 2 2 4 3 2" xfId="1088"/>
    <cellStyle name="Normal 2 2 2 4 4" xfId="1089"/>
    <cellStyle name="Normal 2 2 2 5" xfId="1090"/>
    <cellStyle name="Normal 2 2 2 5 2" xfId="1091"/>
    <cellStyle name="Normal 2 2 2 5 2 2" xfId="1092"/>
    <cellStyle name="Normal 2 2 2 5 3" xfId="1093"/>
    <cellStyle name="Normal 2 2 2 5 3 2" xfId="1094"/>
    <cellStyle name="Normal 2 2 2 6" xfId="1095"/>
    <cellStyle name="Normal 2 2 2 7" xfId="1096"/>
    <cellStyle name="Normal 2 2 2 8" xfId="1097"/>
    <cellStyle name="Normal 2 2 2 9" xfId="1098"/>
    <cellStyle name="Normal 2 2 3" xfId="1099"/>
    <cellStyle name="Normal 2 2 3 2" xfId="1100"/>
    <cellStyle name="Normal 2 2 3 2 2" xfId="1101"/>
    <cellStyle name="Normal 2 2 3 2 2 2" xfId="1102"/>
    <cellStyle name="Normal 2 2 3 2 2 3" xfId="1103"/>
    <cellStyle name="Normal 2 2 3 2 3" xfId="1104"/>
    <cellStyle name="Normal 2 2 3 2 4" xfId="1105"/>
    <cellStyle name="Normal 2 2 3 3" xfId="1106"/>
    <cellStyle name="Normal 2 2 3 4" xfId="1107"/>
    <cellStyle name="Normal 2 2 3 4 2" xfId="1108"/>
    <cellStyle name="Normal 2 2 3 4 3" xfId="1109"/>
    <cellStyle name="Normal 2 2 3 5" xfId="1110"/>
    <cellStyle name="Normal 2 2 4" xfId="1111"/>
    <cellStyle name="Normal 2 2 5" xfId="1112"/>
    <cellStyle name="Normal 2 2 6" xfId="1113"/>
    <cellStyle name="Normal 2 2 7" xfId="1114"/>
    <cellStyle name="Normal 2 2 8" xfId="1115"/>
    <cellStyle name="Normal 2 2 9" xfId="1116"/>
    <cellStyle name="Normal 2 2_Book1" xfId="281"/>
    <cellStyle name="Normal 2 20" xfId="716"/>
    <cellStyle name="Normal 2 20 2" xfId="1117"/>
    <cellStyle name="Normal 2 21" xfId="1118"/>
    <cellStyle name="Normal 2 22" xfId="1119"/>
    <cellStyle name="Normal 2 23" xfId="1120"/>
    <cellStyle name="Normal 2 24" xfId="1121"/>
    <cellStyle name="Normal 2 25" xfId="1122"/>
    <cellStyle name="Normal 2 25 2" xfId="1123"/>
    <cellStyle name="Normal 2 25 3" xfId="719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4"/>
    <cellStyle name="Normal 2 3 2 2 2 2" xfId="1125"/>
    <cellStyle name="Normal 2 3 2 2 2 3" xfId="1126"/>
    <cellStyle name="Normal 2 3 2 2 3" xfId="1127"/>
    <cellStyle name="Normal 2 3 2 2 4" xfId="1128"/>
    <cellStyle name="Normal 2 3 2 3" xfId="295"/>
    <cellStyle name="Normal 2 3 2 4" xfId="296"/>
    <cellStyle name="Normal 2 3 2 4 2" xfId="1129"/>
    <cellStyle name="Normal 2 3 2 4 3" xfId="1130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31"/>
    <cellStyle name="Normal 2 3 5 2 2" xfId="1132"/>
    <cellStyle name="Normal 2 3 5 2 3" xfId="1133"/>
    <cellStyle name="Normal 2 3 5 3" xfId="1134"/>
    <cellStyle name="Normal 2 3 5 4" xfId="1135"/>
    <cellStyle name="Normal 2 3 6" xfId="305"/>
    <cellStyle name="Normal 2 3 6 2" xfId="1136"/>
    <cellStyle name="Normal 2 3 6 3" xfId="1137"/>
    <cellStyle name="Normal 2 3 7" xfId="306"/>
    <cellStyle name="Normal 2 3 8" xfId="307"/>
    <cellStyle name="Normal 2 3 9" xfId="308"/>
    <cellStyle name="Normal 2 4" xfId="309"/>
    <cellStyle name="Normal 2 4 2" xfId="1138"/>
    <cellStyle name="Normal 2 4 2 2" xfId="1139"/>
    <cellStyle name="Normal 2 4 2 2 2" xfId="1140"/>
    <cellStyle name="Normal 2 4 2 2 2 2" xfId="1141"/>
    <cellStyle name="Normal 2 4 2 2 2 3" xfId="1142"/>
    <cellStyle name="Normal 2 4 2 2 3" xfId="1143"/>
    <cellStyle name="Normal 2 4 2 2 4" xfId="1144"/>
    <cellStyle name="Normal 2 4 2 3" xfId="1145"/>
    <cellStyle name="Normal 2 4 2 4" xfId="1146"/>
    <cellStyle name="Normal 2 4 2 4 2" xfId="1147"/>
    <cellStyle name="Normal 2 4 2 4 3" xfId="1148"/>
    <cellStyle name="Normal 2 4 2 5" xfId="1149"/>
    <cellStyle name="Normal 2 4 3" xfId="1150"/>
    <cellStyle name="Normal 2 4 4" xfId="1151"/>
    <cellStyle name="Normal 2 4 5" xfId="1152"/>
    <cellStyle name="Normal 2 4 5 2" xfId="1153"/>
    <cellStyle name="Normal 2 4 5 2 2" xfId="1154"/>
    <cellStyle name="Normal 2 4 5 2 3" xfId="1155"/>
    <cellStyle name="Normal 2 4 5 3" xfId="1156"/>
    <cellStyle name="Normal 2 4 5 4" xfId="1157"/>
    <cellStyle name="Normal 2 4 6" xfId="1158"/>
    <cellStyle name="Normal 2 4 6 2" xfId="1159"/>
    <cellStyle name="Normal 2 4 6 3" xfId="1160"/>
    <cellStyle name="Normal 2 4 7" xfId="1161"/>
    <cellStyle name="Normal 2 5" xfId="310"/>
    <cellStyle name="Normal 2 5 2" xfId="1162"/>
    <cellStyle name="Normal 2 5 2 2" xfId="1163"/>
    <cellStyle name="Normal 2 5 2 2 2" xfId="1164"/>
    <cellStyle name="Normal 2 5 2 2 3" xfId="1165"/>
    <cellStyle name="Normal 2 5 2 3" xfId="1166"/>
    <cellStyle name="Normal 2 5 2 4" xfId="1167"/>
    <cellStyle name="Normal 2 5 3" xfId="1168"/>
    <cellStyle name="Normal 2 5 4" xfId="1169"/>
    <cellStyle name="Normal 2 5 4 2" xfId="1170"/>
    <cellStyle name="Normal 2 5 4 3" xfId="1171"/>
    <cellStyle name="Normal 2 5 5" xfId="1172"/>
    <cellStyle name="Normal 2 6" xfId="311"/>
    <cellStyle name="Normal 2 6 2" xfId="1173"/>
    <cellStyle name="Normal 2 6 2 2" xfId="1174"/>
    <cellStyle name="Normal 2 6 2 2 2" xfId="1175"/>
    <cellStyle name="Normal 2 6 2 2 3" xfId="1176"/>
    <cellStyle name="Normal 2 6 2 3" xfId="1177"/>
    <cellStyle name="Normal 2 6 2 4" xfId="1178"/>
    <cellStyle name="Normal 2 6 3" xfId="1179"/>
    <cellStyle name="Normal 2 6 4" xfId="1180"/>
    <cellStyle name="Normal 2 6 4 2" xfId="1181"/>
    <cellStyle name="Normal 2 6 4 3" xfId="1182"/>
    <cellStyle name="Normal 2 6 5" xfId="1183"/>
    <cellStyle name="Normal 2 7" xfId="312"/>
    <cellStyle name="Normal 2 7 2" xfId="313"/>
    <cellStyle name="Normal 2 7 2 2" xfId="1184"/>
    <cellStyle name="Normal 2 7 2 2 2" xfId="1185"/>
    <cellStyle name="Normal 2 7 2 2 3" xfId="1186"/>
    <cellStyle name="Normal 2 7 2 3" xfId="1187"/>
    <cellStyle name="Normal 2 7 2 4" xfId="1188"/>
    <cellStyle name="Normal 2 7 3" xfId="1189"/>
    <cellStyle name="Normal 2 7 4" xfId="1190"/>
    <cellStyle name="Normal 2 7 4 2" xfId="1191"/>
    <cellStyle name="Normal 2 7 4 3" xfId="1192"/>
    <cellStyle name="Normal 2 7 5" xfId="1193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4"/>
    <cellStyle name="Normal 20 4" xfId="1195"/>
    <cellStyle name="Normal 20_KOMP_04 06 04 2010_ind i ek.aktivnost" xfId="346"/>
    <cellStyle name="Normal 21" xfId="347"/>
    <cellStyle name="Normal 21 2" xfId="348"/>
    <cellStyle name="Normal 21 3" xfId="1196"/>
    <cellStyle name="Normal 21 4" xfId="1197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8"/>
    <cellStyle name="Normal 3 10 2 2" xfId="1199"/>
    <cellStyle name="Normal 3 10 2 2 2" xfId="1200"/>
    <cellStyle name="Normal 3 10 2 2 3" xfId="1201"/>
    <cellStyle name="Normal 3 10 2 3" xfId="1202"/>
    <cellStyle name="Normal 3 10 2 4" xfId="1203"/>
    <cellStyle name="Normal 3 10 3" xfId="1204"/>
    <cellStyle name="Normal 3 10 4" xfId="1205"/>
    <cellStyle name="Normal 3 10 4 2" xfId="1206"/>
    <cellStyle name="Normal 3 10 4 3" xfId="1207"/>
    <cellStyle name="Normal 3 10 5" xfId="1208"/>
    <cellStyle name="Normal 3 11" xfId="1209"/>
    <cellStyle name="Normal 3 11 2" xfId="453"/>
    <cellStyle name="Normal 3 11 2 2" xfId="454"/>
    <cellStyle name="Normal 3 11 2 2 2" xfId="1210"/>
    <cellStyle name="Normal 3 11 2 2 3" xfId="1211"/>
    <cellStyle name="Normal 3 11 2 3" xfId="1212"/>
    <cellStyle name="Normal 3 11 2 4" xfId="1213"/>
    <cellStyle name="Normal 3 11 3" xfId="1214"/>
    <cellStyle name="Normal 3 11 4" xfId="1215"/>
    <cellStyle name="Normal 3 11 4 2" xfId="1216"/>
    <cellStyle name="Normal 3 11 4 3" xfId="1217"/>
    <cellStyle name="Normal 3 11 5" xfId="1218"/>
    <cellStyle name="Normal 3 12" xfId="1219"/>
    <cellStyle name="Normal 3 12 2" xfId="1220"/>
    <cellStyle name="Normal 3 12 2 2" xfId="1221"/>
    <cellStyle name="Normal 3 12 2 2 2" xfId="1222"/>
    <cellStyle name="Normal 3 12 2 2 3" xfId="1223"/>
    <cellStyle name="Normal 3 12 2 3" xfId="1224"/>
    <cellStyle name="Normal 3 12 2 4" xfId="1225"/>
    <cellStyle name="Normal 3 12 3" xfId="1226"/>
    <cellStyle name="Normal 3 12 4" xfId="1227"/>
    <cellStyle name="Normal 3 12 4 2" xfId="1228"/>
    <cellStyle name="Normal 3 12 4 3" xfId="1229"/>
    <cellStyle name="Normal 3 12 5" xfId="1230"/>
    <cellStyle name="Normal 3 13" xfId="1231"/>
    <cellStyle name="Normal 3 13 2" xfId="1232"/>
    <cellStyle name="Normal 3 13 2 2" xfId="1233"/>
    <cellStyle name="Normal 3 13 2 2 2" xfId="1234"/>
    <cellStyle name="Normal 3 13 2 2 3" xfId="1235"/>
    <cellStyle name="Normal 3 13 2 3" xfId="1236"/>
    <cellStyle name="Normal 3 13 2 4" xfId="1237"/>
    <cellStyle name="Normal 3 13 3" xfId="1238"/>
    <cellStyle name="Normal 3 13 4" xfId="1239"/>
    <cellStyle name="Normal 3 13 4 2" xfId="1240"/>
    <cellStyle name="Normal 3 13 4 3" xfId="1241"/>
    <cellStyle name="Normal 3 13 5" xfId="1242"/>
    <cellStyle name="Normal 3 14" xfId="1243"/>
    <cellStyle name="Normal 3 14 2" xfId="1244"/>
    <cellStyle name="Normal 3 14 2 2" xfId="1245"/>
    <cellStyle name="Normal 3 14 2 2 2" xfId="1246"/>
    <cellStyle name="Normal 3 14 2 2 3" xfId="1247"/>
    <cellStyle name="Normal 3 14 2 3" xfId="1248"/>
    <cellStyle name="Normal 3 14 2 4" xfId="1249"/>
    <cellStyle name="Normal 3 14 3" xfId="1250"/>
    <cellStyle name="Normal 3 14 4" xfId="1251"/>
    <cellStyle name="Normal 3 14 4 2" xfId="1252"/>
    <cellStyle name="Normal 3 14 4 3" xfId="1253"/>
    <cellStyle name="Normal 3 14 5" xfId="1254"/>
    <cellStyle name="Normal 3 15" xfId="1255"/>
    <cellStyle name="Normal 3 16" xfId="1256"/>
    <cellStyle name="Normal 3 17" xfId="1257"/>
    <cellStyle name="Normal 3 18" xfId="1258"/>
    <cellStyle name="Normal 3 18 2" xfId="1259"/>
    <cellStyle name="Normal 3 18 2 2" xfId="1260"/>
    <cellStyle name="Normal 3 18 2 3" xfId="1261"/>
    <cellStyle name="Normal 3 18 3" xfId="1262"/>
    <cellStyle name="Normal 3 18 4" xfId="1263"/>
    <cellStyle name="Normal 3 19" xfId="1264"/>
    <cellStyle name="Normal 3 19 2" xfId="1265"/>
    <cellStyle name="Normal 3 19 3" xfId="1266"/>
    <cellStyle name="Normal 3 2" xfId="455"/>
    <cellStyle name="Normal 3 2 10" xfId="456"/>
    <cellStyle name="Normal 3 2 10 2" xfId="1267"/>
    <cellStyle name="Normal 3 2 11" xfId="457"/>
    <cellStyle name="Normal 3 2 12" xfId="458"/>
    <cellStyle name="Normal 3 2 13" xfId="459"/>
    <cellStyle name="Normal 3 2 14" xfId="460"/>
    <cellStyle name="Normal 3 2 15" xfId="1697"/>
    <cellStyle name="Normal 3 2 2" xfId="461"/>
    <cellStyle name="Normal 3 2 2 2" xfId="1268"/>
    <cellStyle name="Normal 3 2 2 2 2" xfId="1269"/>
    <cellStyle name="Normal 3 2 2 2 2 2" xfId="1270"/>
    <cellStyle name="Normal 3 2 2 2 2 3" xfId="1271"/>
    <cellStyle name="Normal 3 2 2 2 2 4" xfId="1272"/>
    <cellStyle name="Normal 3 2 2 2 2 5" xfId="1273"/>
    <cellStyle name="Normal 3 2 2 2 3" xfId="1274"/>
    <cellStyle name="Normal 3 2 2 2 4" xfId="1275"/>
    <cellStyle name="Normal 3 2 2 2 5" xfId="1276"/>
    <cellStyle name="Normal 3 2 2 2 6" xfId="1277"/>
    <cellStyle name="Normal 3 2 2 3" xfId="1278"/>
    <cellStyle name="Normal 3 2 2 4" xfId="1279"/>
    <cellStyle name="Normal 3 2 2 4 2" xfId="1280"/>
    <cellStyle name="Normal 3 2 2 4 3" xfId="1281"/>
    <cellStyle name="Normal 3 2 2 5" xfId="1282"/>
    <cellStyle name="Normal 3 2 2 6" xfId="1283"/>
    <cellStyle name="Normal 3 2 2 7" xfId="1284"/>
    <cellStyle name="Normal 3 2 3" xfId="462"/>
    <cellStyle name="Normal 3 2 4" xfId="463"/>
    <cellStyle name="Normal 3 2 5" xfId="464"/>
    <cellStyle name="Normal 3 2 5 2" xfId="1285"/>
    <cellStyle name="Normal 3 2 5 2 2" xfId="1286"/>
    <cellStyle name="Normal 3 2 5 2 3" xfId="1287"/>
    <cellStyle name="Normal 3 2 5 3" xfId="1288"/>
    <cellStyle name="Normal 3 2 5 4" xfId="1289"/>
    <cellStyle name="Normal 3 2 6" xfId="465"/>
    <cellStyle name="Normal 3 2 6 2" xfId="1290"/>
    <cellStyle name="Normal 3 2 6 3" xfId="1291"/>
    <cellStyle name="Normal 3 2 7" xfId="466"/>
    <cellStyle name="Normal 3 2 8" xfId="467"/>
    <cellStyle name="Normal 3 2 9" xfId="468"/>
    <cellStyle name="Normal 3 20" xfId="1292"/>
    <cellStyle name="Normal 3 21" xfId="1293"/>
    <cellStyle name="Normal 3 22" xfId="1294"/>
    <cellStyle name="Normal 3 23" xfId="1295"/>
    <cellStyle name="Normal 3 3" xfId="469"/>
    <cellStyle name="Normal 3 3 2" xfId="1296"/>
    <cellStyle name="Normal 3 3 2 2" xfId="1297"/>
    <cellStyle name="Normal 3 3 2 2 2" xfId="1298"/>
    <cellStyle name="Normal 3 3 2 2 2 2" xfId="1299"/>
    <cellStyle name="Normal 3 3 2 2 2 3" xfId="1300"/>
    <cellStyle name="Normal 3 3 2 2 3" xfId="1301"/>
    <cellStyle name="Normal 3 3 2 2 4" xfId="1302"/>
    <cellStyle name="Normal 3 3 2 3" xfId="1303"/>
    <cellStyle name="Normal 3 3 2 4" xfId="1304"/>
    <cellStyle name="Normal 3 3 2 4 2" xfId="1305"/>
    <cellStyle name="Normal 3 3 2 4 3" xfId="1306"/>
    <cellStyle name="Normal 3 3 2 5" xfId="1307"/>
    <cellStyle name="Normal 3 3 3" xfId="1308"/>
    <cellStyle name="Normal 3 3 4" xfId="1309"/>
    <cellStyle name="Normal 3 3 5" xfId="1310"/>
    <cellStyle name="Normal 3 3 5 2" xfId="1311"/>
    <cellStyle name="Normal 3 3 5 2 2" xfId="1312"/>
    <cellStyle name="Normal 3 3 5 2 3" xfId="1313"/>
    <cellStyle name="Normal 3 3 5 3" xfId="1314"/>
    <cellStyle name="Normal 3 3 5 4" xfId="1315"/>
    <cellStyle name="Normal 3 3 6" xfId="1316"/>
    <cellStyle name="Normal 3 3 6 2" xfId="1317"/>
    <cellStyle name="Normal 3 3 6 3" xfId="1318"/>
    <cellStyle name="Normal 3 3 7" xfId="1319"/>
    <cellStyle name="Normal 3 4" xfId="470"/>
    <cellStyle name="Normal 3 4 2" xfId="1320"/>
    <cellStyle name="Normal 3 4 2 2" xfId="1321"/>
    <cellStyle name="Normal 3 4 2 2 2" xfId="1322"/>
    <cellStyle name="Normal 3 4 2 2 3" xfId="1323"/>
    <cellStyle name="Normal 3 4 2 3" xfId="1324"/>
    <cellStyle name="Normal 3 4 2 4" xfId="1325"/>
    <cellStyle name="Normal 3 4 3" xfId="1326"/>
    <cellStyle name="Normal 3 4 4" xfId="1327"/>
    <cellStyle name="Normal 3 4 4 2" xfId="1328"/>
    <cellStyle name="Normal 3 4 4 3" xfId="1329"/>
    <cellStyle name="Normal 3 4 5" xfId="1330"/>
    <cellStyle name="Normal 3 5" xfId="471"/>
    <cellStyle name="Normal 3 5 2" xfId="1331"/>
    <cellStyle name="Normal 3 5 2 2" xfId="1332"/>
    <cellStyle name="Normal 3 5 2 2 2" xfId="1333"/>
    <cellStyle name="Normal 3 5 2 2 3" xfId="1334"/>
    <cellStyle name="Normal 3 5 2 3" xfId="1335"/>
    <cellStyle name="Normal 3 5 2 4" xfId="1336"/>
    <cellStyle name="Normal 3 5 3" xfId="1337"/>
    <cellStyle name="Normal 3 5 4" xfId="1338"/>
    <cellStyle name="Normal 3 5 4 2" xfId="1339"/>
    <cellStyle name="Normal 3 5 4 3" xfId="1340"/>
    <cellStyle name="Normal 3 5 5" xfId="1341"/>
    <cellStyle name="Normal 3 6" xfId="472"/>
    <cellStyle name="Normal 3 6 2" xfId="1342"/>
    <cellStyle name="Normal 3 6 2 2" xfId="1343"/>
    <cellStyle name="Normal 3 6 2 2 2" xfId="1344"/>
    <cellStyle name="Normal 3 6 2 2 3" xfId="1345"/>
    <cellStyle name="Normal 3 6 2 3" xfId="1346"/>
    <cellStyle name="Normal 3 6 2 4" xfId="1347"/>
    <cellStyle name="Normal 3 6 3" xfId="1348"/>
    <cellStyle name="Normal 3 6 4" xfId="1349"/>
    <cellStyle name="Normal 3 6 4 2" xfId="1350"/>
    <cellStyle name="Normal 3 6 4 3" xfId="1351"/>
    <cellStyle name="Normal 3 6 5" xfId="1352"/>
    <cellStyle name="Normal 3 7" xfId="473"/>
    <cellStyle name="Normal 3 7 2" xfId="1353"/>
    <cellStyle name="Normal 3 7 2 2" xfId="1354"/>
    <cellStyle name="Normal 3 7 2 2 2" xfId="1355"/>
    <cellStyle name="Normal 3 7 2 2 3" xfId="1356"/>
    <cellStyle name="Normal 3 7 2 3" xfId="1357"/>
    <cellStyle name="Normal 3 7 2 4" xfId="1358"/>
    <cellStyle name="Normal 3 7 3" xfId="1359"/>
    <cellStyle name="Normal 3 7 4" xfId="1360"/>
    <cellStyle name="Normal 3 7 4 2" xfId="1361"/>
    <cellStyle name="Normal 3 7 4 3" xfId="1362"/>
    <cellStyle name="Normal 3 7 5" xfId="1363"/>
    <cellStyle name="Normal 3 8" xfId="474"/>
    <cellStyle name="Normal 3 8 2" xfId="1364"/>
    <cellStyle name="Normal 3 8 2 2" xfId="1365"/>
    <cellStyle name="Normal 3 8 2 2 2" xfId="1366"/>
    <cellStyle name="Normal 3 8 2 2 3" xfId="1367"/>
    <cellStyle name="Normal 3 8 2 3" xfId="1368"/>
    <cellStyle name="Normal 3 8 2 4" xfId="1369"/>
    <cellStyle name="Normal 3 8 3" xfId="1370"/>
    <cellStyle name="Normal 3 8 4" xfId="1371"/>
    <cellStyle name="Normal 3 8 4 2" xfId="1372"/>
    <cellStyle name="Normal 3 8 4 3" xfId="1373"/>
    <cellStyle name="Normal 3 8 5" xfId="1374"/>
    <cellStyle name="Normal 3 9" xfId="475"/>
    <cellStyle name="Normal 3 9 2" xfId="1375"/>
    <cellStyle name="Normal 3 9 2 2" xfId="1376"/>
    <cellStyle name="Normal 3 9 2 2 2" xfId="1377"/>
    <cellStyle name="Normal 3 9 2 2 3" xfId="1378"/>
    <cellStyle name="Normal 3 9 2 3" xfId="1379"/>
    <cellStyle name="Normal 3 9 2 4" xfId="1380"/>
    <cellStyle name="Normal 3 9 3" xfId="1381"/>
    <cellStyle name="Normal 3 9 4" xfId="1382"/>
    <cellStyle name="Normal 3 9 4 2" xfId="1383"/>
    <cellStyle name="Normal 3 9 4 3" xfId="1384"/>
    <cellStyle name="Normal 3 9 5" xfId="1385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10"/>
    <cellStyle name="Normal 37" xfId="543"/>
    <cellStyle name="Normal 37 2" xfId="544"/>
    <cellStyle name="Normal 37 2 2" xfId="1386"/>
    <cellStyle name="Normal 37 3" xfId="545"/>
    <cellStyle name="Normal 38" xfId="546"/>
    <cellStyle name="Normal 38 2" xfId="547"/>
    <cellStyle name="Normal 38 2 2" xfId="1387"/>
    <cellStyle name="Normal 38 3" xfId="1388"/>
    <cellStyle name="Normal 39" xfId="548"/>
    <cellStyle name="Normal 39 2" xfId="549"/>
    <cellStyle name="Normal 39 2 2" xfId="1389"/>
    <cellStyle name="Normal 39 3" xfId="550"/>
    <cellStyle name="Normal 4" xfId="551"/>
    <cellStyle name="Normal 4 10" xfId="552"/>
    <cellStyle name="Normal 4 11" xfId="1390"/>
    <cellStyle name="Normal 4 11 2" xfId="1391"/>
    <cellStyle name="Normal 4 11 3" xfId="1392"/>
    <cellStyle name="Normal 4 12" xfId="1393"/>
    <cellStyle name="Normal 4 12 2" xfId="1394"/>
    <cellStyle name="Normal 4 12 3" xfId="1395"/>
    <cellStyle name="Normal 4 13" xfId="1396"/>
    <cellStyle name="Normal 4 14" xfId="1397"/>
    <cellStyle name="Normal 4 15" xfId="1398"/>
    <cellStyle name="Normal 4 2" xfId="553"/>
    <cellStyle name="Normal 4 2 2" xfId="554"/>
    <cellStyle name="Normal 4 2 2 2" xfId="1399"/>
    <cellStyle name="Normal 4 2 2 2 2" xfId="1400"/>
    <cellStyle name="Normal 4 2 2 2 2 2" xfId="1401"/>
    <cellStyle name="Normal 4 2 2 2 2 3" xfId="1402"/>
    <cellStyle name="Normal 4 2 2 2 3" xfId="1403"/>
    <cellStyle name="Normal 4 2 2 2 4" xfId="1404"/>
    <cellStyle name="Normal 4 2 2 3" xfId="1405"/>
    <cellStyle name="Normal 4 2 2 3 2" xfId="1406"/>
    <cellStyle name="Normal 4 2 2 3 3" xfId="1407"/>
    <cellStyle name="Normal 4 2 2 4" xfId="1408"/>
    <cellStyle name="Normal 4 2 3" xfId="1409"/>
    <cellStyle name="Normal 4 2 4" xfId="1410"/>
    <cellStyle name="Normal 4 2 5" xfId="1411"/>
    <cellStyle name="Normal 4 2 5 2" xfId="1412"/>
    <cellStyle name="Normal 4 2 5 3" xfId="1413"/>
    <cellStyle name="Normal 4 2 6" xfId="1414"/>
    <cellStyle name="Normal 4 2 7" xfId="1415"/>
    <cellStyle name="Normal 4 3" xfId="555"/>
    <cellStyle name="Normal 4 3 2" xfId="1416"/>
    <cellStyle name="Normal 4 3 2 2" xfId="1417"/>
    <cellStyle name="Normal 4 3 2 2 2" xfId="1418"/>
    <cellStyle name="Normal 4 3 2 2 3" xfId="1419"/>
    <cellStyle name="Normal 4 3 2 3" xfId="1420"/>
    <cellStyle name="Normal 4 3 2 4" xfId="1421"/>
    <cellStyle name="Normal 4 3 3" xfId="1422"/>
    <cellStyle name="Normal 4 3 4" xfId="1423"/>
    <cellStyle name="Normal 4 3 4 2" xfId="1424"/>
    <cellStyle name="Normal 4 3 4 3" xfId="1425"/>
    <cellStyle name="Normal 4 3 5" xfId="1426"/>
    <cellStyle name="Normal 4 3 6" xfId="1427"/>
    <cellStyle name="Normal 4 4" xfId="556"/>
    <cellStyle name="Normal 4 4 2" xfId="1428"/>
    <cellStyle name="Normal 4 4 2 2" xfId="1429"/>
    <cellStyle name="Normal 4 4 2 2 2" xfId="1430"/>
    <cellStyle name="Normal 4 4 2 2 3" xfId="1431"/>
    <cellStyle name="Normal 4 4 2 3" xfId="1432"/>
    <cellStyle name="Normal 4 4 2 4" xfId="1433"/>
    <cellStyle name="Normal 4 4 3" xfId="1434"/>
    <cellStyle name="Normal 4 4 4" xfId="1435"/>
    <cellStyle name="Normal 4 4 4 2" xfId="1436"/>
    <cellStyle name="Normal 4 4 4 3" xfId="1437"/>
    <cellStyle name="Normal 4 4 5" xfId="1438"/>
    <cellStyle name="Normal 4 5" xfId="557"/>
    <cellStyle name="Normal 4 5 2" xfId="1439"/>
    <cellStyle name="Normal 4 5 2 2" xfId="1440"/>
    <cellStyle name="Normal 4 5 2 2 2" xfId="1441"/>
    <cellStyle name="Normal 4 5 2 2 3" xfId="1442"/>
    <cellStyle name="Normal 4 5 2 3" xfId="1443"/>
    <cellStyle name="Normal 4 5 2 4" xfId="1444"/>
    <cellStyle name="Normal 4 5 3" xfId="1445"/>
    <cellStyle name="Normal 4 5 4" xfId="1446"/>
    <cellStyle name="Normal 4 5 4 2" xfId="1447"/>
    <cellStyle name="Normal 4 5 4 3" xfId="1448"/>
    <cellStyle name="Normal 4 5 5" xfId="1449"/>
    <cellStyle name="Normal 4 6" xfId="558"/>
    <cellStyle name="Normal 4 6 2" xfId="1450"/>
    <cellStyle name="Normal 4 6 2 2" xfId="1451"/>
    <cellStyle name="Normal 4 6 2 2 2" xfId="1452"/>
    <cellStyle name="Normal 4 6 2 2 3" xfId="1453"/>
    <cellStyle name="Normal 4 6 2 3" xfId="1454"/>
    <cellStyle name="Normal 4 6 2 4" xfId="1455"/>
    <cellStyle name="Normal 4 6 3" xfId="1456"/>
    <cellStyle name="Normal 4 6 4" xfId="1457"/>
    <cellStyle name="Normal 4 6 4 2" xfId="1458"/>
    <cellStyle name="Normal 4 6 4 3" xfId="1459"/>
    <cellStyle name="Normal 4 6 5" xfId="1460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61"/>
    <cellStyle name="Normal 40 3" xfId="1462"/>
    <cellStyle name="Normal 41" xfId="565"/>
    <cellStyle name="Normal 41 2" xfId="566"/>
    <cellStyle name="Normal 41 2 2" xfId="1463"/>
    <cellStyle name="Normal 41 3" xfId="1464"/>
    <cellStyle name="Normal 42" xfId="567"/>
    <cellStyle name="Normal 42 2" xfId="568"/>
    <cellStyle name="Normal 42 3" xfId="569"/>
    <cellStyle name="Normal 42 3 2" xfId="2109"/>
    <cellStyle name="Normal 42 4" xfId="1698"/>
    <cellStyle name="Normal 43" xfId="570"/>
    <cellStyle name="Normal 43 2" xfId="571"/>
    <cellStyle name="Normal 44" xfId="572"/>
    <cellStyle name="Normal 44 2" xfId="573"/>
    <cellStyle name="Normal 44 3" xfId="1703"/>
    <cellStyle name="Normal 45" xfId="574"/>
    <cellStyle name="Normal 45 2" xfId="575"/>
    <cellStyle name="Normal 46" xfId="576"/>
    <cellStyle name="Normal 46 2" xfId="577"/>
    <cellStyle name="Normal 47" xfId="701"/>
    <cellStyle name="Normal 47 2" xfId="578"/>
    <cellStyle name="Normal 48" xfId="703"/>
    <cellStyle name="Normal 48 2" xfId="579"/>
    <cellStyle name="Normal 48 3" xfId="1465"/>
    <cellStyle name="Normal 49" xfId="704"/>
    <cellStyle name="Normal 49 2" xfId="580"/>
    <cellStyle name="Normal 5" xfId="581"/>
    <cellStyle name="Normal 5 2" xfId="582"/>
    <cellStyle name="Normal 5 2 2" xfId="583"/>
    <cellStyle name="Normal 5 2 2 2" xfId="1466"/>
    <cellStyle name="Normal 5 2 2 2 2" xfId="1467"/>
    <cellStyle name="Normal 5 2 2 2 2 2" xfId="1468"/>
    <cellStyle name="Normal 5 2 2 2 2 2 2" xfId="1469"/>
    <cellStyle name="Normal 5 2 2 2 2 2 2 2" xfId="1470"/>
    <cellStyle name="Normal 5 2 2 2 2 2 3" xfId="1471"/>
    <cellStyle name="Normal 5 2 2 2 2 3" xfId="1472"/>
    <cellStyle name="Normal 5 2 2 2 2 3 2" xfId="1473"/>
    <cellStyle name="Normal 5 2 2 2 2 4" xfId="1474"/>
    <cellStyle name="Normal 5 2 2 2 3" xfId="1475"/>
    <cellStyle name="Normal 5 2 2 2 3 2" xfId="1476"/>
    <cellStyle name="Normal 5 2 2 2 3 2 2" xfId="1477"/>
    <cellStyle name="Normal 5 2 2 2 3 3" xfId="1478"/>
    <cellStyle name="Normal 5 2 2 2 4" xfId="1479"/>
    <cellStyle name="Normal 5 2 2 2 4 2" xfId="1480"/>
    <cellStyle name="Normal 5 2 2 2 5" xfId="1481"/>
    <cellStyle name="Normal 5 2 2 3" xfId="1482"/>
    <cellStyle name="Normal 5 2 2 3 2" xfId="1483"/>
    <cellStyle name="Normal 5 2 2 3 2 2" xfId="1484"/>
    <cellStyle name="Normal 5 2 2 3 2 2 2" xfId="1485"/>
    <cellStyle name="Normal 5 2 2 3 2 2 2 2" xfId="1486"/>
    <cellStyle name="Normal 5 2 2 3 2 2 3" xfId="1487"/>
    <cellStyle name="Normal 5 2 2 3 2 3" xfId="1488"/>
    <cellStyle name="Normal 5 2 2 3 2 3 2" xfId="1489"/>
    <cellStyle name="Normal 5 2 2 3 2 4" xfId="1490"/>
    <cellStyle name="Normal 5 2 2 3 3" xfId="1491"/>
    <cellStyle name="Normal 5 2 2 3 3 2" xfId="1492"/>
    <cellStyle name="Normal 5 2 2 3 3 2 2" xfId="1493"/>
    <cellStyle name="Normal 5 2 2 3 3 3" xfId="1494"/>
    <cellStyle name="Normal 5 2 2 3 4" xfId="1495"/>
    <cellStyle name="Normal 5 2 2 3 4 2" xfId="1496"/>
    <cellStyle name="Normal 5 2 2 3 5" xfId="1497"/>
    <cellStyle name="Normal 5 2 2 4" xfId="1498"/>
    <cellStyle name="Normal 5 2 3" xfId="1499"/>
    <cellStyle name="Normal 5 2 3 2" xfId="1500"/>
    <cellStyle name="Normal 5 2 3 2 2" xfId="1501"/>
    <cellStyle name="Normal 5 2 3 2 2 2" xfId="1502"/>
    <cellStyle name="Normal 5 2 3 2 2 2 2" xfId="1503"/>
    <cellStyle name="Normal 5 2 3 2 2 3" xfId="1504"/>
    <cellStyle name="Normal 5 2 3 2 3" xfId="1505"/>
    <cellStyle name="Normal 5 2 3 2 3 2" xfId="1506"/>
    <cellStyle name="Normal 5 2 3 2 4" xfId="1507"/>
    <cellStyle name="Normal 5 2 3 3" xfId="1508"/>
    <cellStyle name="Normal 5 2 3 3 2" xfId="1509"/>
    <cellStyle name="Normal 5 2 3 3 2 2" xfId="1510"/>
    <cellStyle name="Normal 5 2 3 3 3" xfId="1511"/>
    <cellStyle name="Normal 5 2 3 4" xfId="1512"/>
    <cellStyle name="Normal 5 2 3 4 2" xfId="1513"/>
    <cellStyle name="Normal 5 2 3 5" xfId="1514"/>
    <cellStyle name="Normal 5 2 4" xfId="1515"/>
    <cellStyle name="Normal 5 2 4 2" xfId="1516"/>
    <cellStyle name="Normal 5 2 4 3" xfId="1517"/>
    <cellStyle name="Normal 5 2 5" xfId="1518"/>
    <cellStyle name="Normal 5 2 5 2" xfId="1519"/>
    <cellStyle name="Normal 5 2 5 2 2" xfId="1520"/>
    <cellStyle name="Normal 5 2 5 2 2 2" xfId="1521"/>
    <cellStyle name="Normal 5 2 5 2 3" xfId="1522"/>
    <cellStyle name="Normal 5 2 5 3" xfId="1523"/>
    <cellStyle name="Normal 5 2 5 3 2" xfId="1524"/>
    <cellStyle name="Normal 5 2 5 4" xfId="1525"/>
    <cellStyle name="Normal 5 2 6" xfId="1526"/>
    <cellStyle name="Normal 5 2 6 2" xfId="1527"/>
    <cellStyle name="Normal 5 2 6 2 2" xfId="1528"/>
    <cellStyle name="Normal 5 2 6 3" xfId="1529"/>
    <cellStyle name="Normal 5 2 7" xfId="1530"/>
    <cellStyle name="Normal 5 2 8" xfId="1531"/>
    <cellStyle name="Normal 5 2 8 2" xfId="1532"/>
    <cellStyle name="Normal 5 2 9" xfId="1533"/>
    <cellStyle name="Normal 5 3" xfId="584"/>
    <cellStyle name="Normal 5 3 2" xfId="1534"/>
    <cellStyle name="Normal 5 3 2 2" xfId="1535"/>
    <cellStyle name="Normal 5 3 2 2 2" xfId="1536"/>
    <cellStyle name="Normal 5 3 2 2 2 2" xfId="1537"/>
    <cellStyle name="Normal 5 3 2 2 3" xfId="1538"/>
    <cellStyle name="Normal 5 3 2 3" xfId="1539"/>
    <cellStyle name="Normal 5 3 2 3 2" xfId="1540"/>
    <cellStyle name="Normal 5 3 2 4" xfId="1541"/>
    <cellStyle name="Normal 5 3 3" xfId="1542"/>
    <cellStyle name="Normal 5 3 3 2" xfId="1543"/>
    <cellStyle name="Normal 5 3 3 2 2" xfId="1544"/>
    <cellStyle name="Normal 5 3 3 3" xfId="1545"/>
    <cellStyle name="Normal 5 3 4" xfId="1546"/>
    <cellStyle name="Normal 5 3 5" xfId="1547"/>
    <cellStyle name="Normal 5 3 5 2" xfId="1548"/>
    <cellStyle name="Normal 5 3 6" xfId="1549"/>
    <cellStyle name="Normal 5 4" xfId="585"/>
    <cellStyle name="Normal 5 4 2" xfId="1550"/>
    <cellStyle name="Normal 5 4 2 2" xfId="1551"/>
    <cellStyle name="Normal 5 4 2 2 2" xfId="1552"/>
    <cellStyle name="Normal 5 4 2 2 2 2" xfId="1553"/>
    <cellStyle name="Normal 5 4 2 2 3" xfId="1554"/>
    <cellStyle name="Normal 5 4 2 3" xfId="1555"/>
    <cellStyle name="Normal 5 4 2 3 2" xfId="1556"/>
    <cellStyle name="Normal 5 4 2 4" xfId="1557"/>
    <cellStyle name="Normal 5 4 3" xfId="1558"/>
    <cellStyle name="Normal 5 4 3 2" xfId="1559"/>
    <cellStyle name="Normal 5 4 3 2 2" xfId="1560"/>
    <cellStyle name="Normal 5 4 3 3" xfId="1561"/>
    <cellStyle name="Normal 5 4 4" xfId="1562"/>
    <cellStyle name="Normal 5 4 4 2" xfId="1563"/>
    <cellStyle name="Normal 5 4 5" xfId="1564"/>
    <cellStyle name="Normal 5 5" xfId="1565"/>
    <cellStyle name="Normal 5 6" xfId="1566"/>
    <cellStyle name="Normal 5 7" xfId="1567"/>
    <cellStyle name="Normal 5 8" xfId="1568"/>
    <cellStyle name="Normal 5_Book1" xfId="586"/>
    <cellStyle name="Normal 50" xfId="705"/>
    <cellStyle name="Normal 50 2" xfId="587"/>
    <cellStyle name="Normal 50 3" xfId="1569"/>
    <cellStyle name="Normal 51" xfId="706"/>
    <cellStyle name="Normal 51 2" xfId="588"/>
    <cellStyle name="Normal 51 3" xfId="1570"/>
    <cellStyle name="Normal 52" xfId="707"/>
    <cellStyle name="Normal 52 2" xfId="589"/>
    <cellStyle name="Normal 53" xfId="708"/>
    <cellStyle name="Normal 53 2" xfId="590"/>
    <cellStyle name="Normal 54" xfId="711"/>
    <cellStyle name="Normal 54 2" xfId="591"/>
    <cellStyle name="Normal 55" xfId="712"/>
    <cellStyle name="Normal 55 2" xfId="592"/>
    <cellStyle name="Normal 56" xfId="714"/>
    <cellStyle name="Normal 56 2" xfId="593"/>
    <cellStyle name="Normal 57" xfId="1571"/>
    <cellStyle name="Normal 57 2" xfId="594"/>
    <cellStyle name="Normal 58" xfId="1572"/>
    <cellStyle name="Normal 58 2" xfId="595"/>
    <cellStyle name="Normal 58 3" xfId="2113"/>
    <cellStyle name="Normal 59" xfId="1573"/>
    <cellStyle name="Normal 59 2" xfId="2114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4"/>
    <cellStyle name="Normal 6 2 2 2 2" xfId="1575"/>
    <cellStyle name="Normal 6 2 2 2 3" xfId="1576"/>
    <cellStyle name="Normal 6 2 2 3" xfId="1577"/>
    <cellStyle name="Normal 6 2 2 4" xfId="1578"/>
    <cellStyle name="Normal 6 2 3" xfId="1579"/>
    <cellStyle name="Normal 6 2 4" xfId="1580"/>
    <cellStyle name="Normal 6 2 4 2" xfId="1581"/>
    <cellStyle name="Normal 6 2 4 3" xfId="1582"/>
    <cellStyle name="Normal 6 2 5" xfId="1583"/>
    <cellStyle name="Normal 6 3" xfId="606"/>
    <cellStyle name="Normal 6 4" xfId="607"/>
    <cellStyle name="Normal 6 5" xfId="608"/>
    <cellStyle name="Normal 6 6" xfId="609"/>
    <cellStyle name="Normal 6 7" xfId="610"/>
    <cellStyle name="Normal 6 7 2" xfId="1584"/>
    <cellStyle name="Normal 6 7 2 2" xfId="1585"/>
    <cellStyle name="Normal 6 7 3" xfId="1586"/>
    <cellStyle name="Normal 6 8" xfId="611"/>
    <cellStyle name="Normal 6 8 2" xfId="1587"/>
    <cellStyle name="Normal 6 9" xfId="612"/>
    <cellStyle name="Normal 6_KOMP_04 06 04 2010_ind i ek.aktivnost" xfId="613"/>
    <cellStyle name="Normal 60" xfId="1588"/>
    <cellStyle name="Normal 61" xfId="1589"/>
    <cellStyle name="Normal 62" xfId="1590"/>
    <cellStyle name="Normal 63" xfId="1591"/>
    <cellStyle name="Normal 64" xfId="1592"/>
    <cellStyle name="Normal 65" xfId="1593"/>
    <cellStyle name="Normal 66" xfId="1594"/>
    <cellStyle name="Normal 67" xfId="1595"/>
    <cellStyle name="Normal 68" xfId="1596"/>
    <cellStyle name="Normal 69" xfId="1597"/>
    <cellStyle name="Normal 7" xfId="614"/>
    <cellStyle name="Normal 7 2" xfId="615"/>
    <cellStyle name="Normal 7 2 2" xfId="616"/>
    <cellStyle name="Normal 7 2 2 2" xfId="1598"/>
    <cellStyle name="Normal 7 2 2 2 2" xfId="1599"/>
    <cellStyle name="Normal 7 2 2 2 3" xfId="1600"/>
    <cellStyle name="Normal 7 2 2 3" xfId="1601"/>
    <cellStyle name="Normal 7 2 2 4" xfId="1602"/>
    <cellStyle name="Normal 7 2 3" xfId="1603"/>
    <cellStyle name="Normal 7 2 4" xfId="1604"/>
    <cellStyle name="Normal 7 2 4 2" xfId="1605"/>
    <cellStyle name="Normal 7 2 4 3" xfId="1606"/>
    <cellStyle name="Normal 7 2 5" xfId="1607"/>
    <cellStyle name="Normal 7 3" xfId="1608"/>
    <cellStyle name="Normal 7 4" xfId="1609"/>
    <cellStyle name="Normal 7 5" xfId="1610"/>
    <cellStyle name="Normal 7 6" xfId="1611"/>
    <cellStyle name="Normal 7 7" xfId="1612"/>
    <cellStyle name="Normal 7 7 2" xfId="1613"/>
    <cellStyle name="Normal 7 7 2 2" xfId="1614"/>
    <cellStyle name="Normal 7 7 3" xfId="1615"/>
    <cellStyle name="Normal 7 8" xfId="1616"/>
    <cellStyle name="Normal 7 8 2" xfId="1617"/>
    <cellStyle name="Normal 7 9" xfId="1618"/>
    <cellStyle name="Normal 7_KOMP_04 06 04 2010_ind i ek.aktivnost" xfId="617"/>
    <cellStyle name="Normal 70" xfId="1619"/>
    <cellStyle name="Normal 71" xfId="1620"/>
    <cellStyle name="Normal 71 2" xfId="1621"/>
    <cellStyle name="Normal 71 2 2" xfId="1622"/>
    <cellStyle name="Normal 72" xfId="1623"/>
    <cellStyle name="Normal 72 2" xfId="1624"/>
    <cellStyle name="Normal 73" xfId="715"/>
    <cellStyle name="Normal 74" xfId="2110"/>
    <cellStyle name="Normal 75" xfId="2111"/>
    <cellStyle name="Normal 76" xfId="2112"/>
    <cellStyle name="Normal 8" xfId="618"/>
    <cellStyle name="Normal 8 2" xfId="619"/>
    <cellStyle name="Normal 8 2 2" xfId="1625"/>
    <cellStyle name="Normal 8 2 3" xfId="1626"/>
    <cellStyle name="Normal 8 2 3 2" xfId="1627"/>
    <cellStyle name="Normal 8 2 4" xfId="1628"/>
    <cellStyle name="Normal 8 3" xfId="1629"/>
    <cellStyle name="Normal 8 4" xfId="1630"/>
    <cellStyle name="Normal 8 4 2" xfId="1631"/>
    <cellStyle name="Normal 8 5" xfId="1632"/>
    <cellStyle name="Normal 8_Book1" xfId="620"/>
    <cellStyle name="Normal 80" xfId="702"/>
    <cellStyle name="Normal 9" xfId="621"/>
    <cellStyle name="Normal 9 2" xfId="622"/>
    <cellStyle name="Normal 9 2 2" xfId="1633"/>
    <cellStyle name="Normal 9 2 3" xfId="1634"/>
    <cellStyle name="Normal 9 2 4" xfId="1695"/>
    <cellStyle name="Normal 9 3" xfId="1635"/>
    <cellStyle name="Normal 9 4" xfId="1636"/>
    <cellStyle name="Normal 9 4 2" xfId="1637"/>
    <cellStyle name="Normal 9 4 2 2" xfId="1638"/>
    <cellStyle name="Normal 9 4 3" xfId="1639"/>
    <cellStyle name="Normal 9 5" xfId="1640"/>
    <cellStyle name="Normal 9 6" xfId="1641"/>
    <cellStyle name="Normal 9 6 2" xfId="1642"/>
    <cellStyle name="Normal 9 7" xfId="1643"/>
    <cellStyle name="Normal 9_KOMP_04 06 04 2010_ind i ek.aktivnost" xfId="623"/>
    <cellStyle name="Normal Table" xfId="624"/>
    <cellStyle name="Normal Table 2" xfId="1644"/>
    <cellStyle name="Normal_budget_bilten 2" xfId="625"/>
    <cellStyle name="Normal_Excel_07_2002_mak 2" xfId="1701"/>
    <cellStyle name="Normál_MERLEG.XLS" xfId="626"/>
    <cellStyle name="Normal_monetaren del" xfId="1694"/>
    <cellStyle name="Normal_Monetaren tabeli 12_2007 2" xfId="1700"/>
    <cellStyle name="Normal_REALEN_SEKTOR_BILTEN table budget_bilten" xfId="627"/>
    <cellStyle name="Normal_tabeli.realen del.03.2006" xfId="628"/>
    <cellStyle name="Normal_tabeli.realen del.03.2006_tabeli realen del 03.2008 2" xfId="629"/>
    <cellStyle name="Normal_Template" xfId="718"/>
    <cellStyle name="normálne_HDP-OD~1" xfId="630"/>
    <cellStyle name="normální_agricult_1" xfId="631"/>
    <cellStyle name="Note 2" xfId="632"/>
    <cellStyle name="Note 2 2" xfId="633"/>
    <cellStyle name="Note 2 2 10" xfId="634"/>
    <cellStyle name="Note 2 2 11" xfId="635"/>
    <cellStyle name="Note 2 2 12" xfId="636"/>
    <cellStyle name="Note 2 2 13" xfId="637"/>
    <cellStyle name="Note 2 2 14" xfId="638"/>
    <cellStyle name="Note 2 2 2" xfId="639"/>
    <cellStyle name="Note 2 2 2 10" xfId="640"/>
    <cellStyle name="Note 2 2 2 11" xfId="641"/>
    <cellStyle name="Note 2 2 2 12" xfId="642"/>
    <cellStyle name="Note 2 2 2 13" xfId="643"/>
    <cellStyle name="Note 2 2 2 14" xfId="644"/>
    <cellStyle name="Note 2 2 2 2" xfId="645"/>
    <cellStyle name="Note 2 2 2 3" xfId="646"/>
    <cellStyle name="Note 2 2 2 4" xfId="647"/>
    <cellStyle name="Note 2 2 2 5" xfId="648"/>
    <cellStyle name="Note 2 2 2 6" xfId="649"/>
    <cellStyle name="Note 2 2 2 7" xfId="650"/>
    <cellStyle name="Note 2 2 2 8" xfId="651"/>
    <cellStyle name="Note 2 2 2 9" xfId="652"/>
    <cellStyle name="Note 2 2 3" xfId="653"/>
    <cellStyle name="Note 2 2 4" xfId="654"/>
    <cellStyle name="Note 2 2 5" xfId="655"/>
    <cellStyle name="Note 2 2 6" xfId="656"/>
    <cellStyle name="Note 2 2 7" xfId="657"/>
    <cellStyle name="Note 2 2 8" xfId="658"/>
    <cellStyle name="Note 2 2 9" xfId="659"/>
    <cellStyle name="Note 2 3" xfId="660"/>
    <cellStyle name="Note 2 4" xfId="2062"/>
    <cellStyle name="Note 2 5" xfId="2063"/>
    <cellStyle name="Note 2 6" xfId="2064"/>
    <cellStyle name="Note 2 7" xfId="2065"/>
    <cellStyle name="Note 2 8" xfId="2066"/>
    <cellStyle name="Note 3" xfId="661"/>
    <cellStyle name="Note 3 2" xfId="2067"/>
    <cellStyle name="Note 3 3" xfId="2068"/>
    <cellStyle name="Note 4" xfId="2069"/>
    <cellStyle name="Note 4 2" xfId="2070"/>
    <cellStyle name="Note 5" xfId="2071"/>
    <cellStyle name="Note 6" xfId="2072"/>
    <cellStyle name="Note 7" xfId="2073"/>
    <cellStyle name="Note 8" xfId="2074"/>
    <cellStyle name="Output 2" xfId="1645"/>
    <cellStyle name="Output 2 2" xfId="2075"/>
    <cellStyle name="Output 2 3" xfId="2076"/>
    <cellStyle name="Output 2 4" xfId="2077"/>
    <cellStyle name="Output 2 5" xfId="2078"/>
    <cellStyle name="Output 2 6" xfId="2079"/>
    <cellStyle name="Output 3" xfId="2080"/>
    <cellStyle name="Output 3 2" xfId="2081"/>
    <cellStyle name="Output 4" xfId="2082"/>
    <cellStyle name="Output 5" xfId="2083"/>
    <cellStyle name="Output 6" xfId="2084"/>
    <cellStyle name="Output 7" xfId="2085"/>
    <cellStyle name="Percen - Style1" xfId="662"/>
    <cellStyle name="Percent 2" xfId="663"/>
    <cellStyle name="Percent 2 2" xfId="1646"/>
    <cellStyle name="Percent 2 3" xfId="1647"/>
    <cellStyle name="Percent 2 4" xfId="1648"/>
    <cellStyle name="Percent 2 5" xfId="1649"/>
    <cellStyle name="Percent 3" xfId="664"/>
    <cellStyle name="Percent 4" xfId="709"/>
    <cellStyle name="Percent 5" xfId="1650"/>
    <cellStyle name="Percent 6" xfId="1651"/>
    <cellStyle name="percentage difference" xfId="665"/>
    <cellStyle name="percentage difference 2" xfId="1652"/>
    <cellStyle name="percentage difference 3" xfId="1653"/>
    <cellStyle name="percentage difference one decimal" xfId="666"/>
    <cellStyle name="percentage difference zero decimal" xfId="667"/>
    <cellStyle name="Publication" xfId="668"/>
    <cellStyle name="Red Text" xfId="669"/>
    <cellStyle name="reduced" xfId="670"/>
    <cellStyle name="Style 1" xfId="671"/>
    <cellStyle name="Style 1 2" xfId="672"/>
    <cellStyle name="Style 1 2 2" xfId="2086"/>
    <cellStyle name="Style 1 3" xfId="673"/>
    <cellStyle name="Style 1 3 2" xfId="2087"/>
    <cellStyle name="Style 1 4" xfId="674"/>
    <cellStyle name="Style 1 5" xfId="675"/>
    <cellStyle name="Style 1 6" xfId="676"/>
    <cellStyle name="Style 1 7" xfId="677"/>
    <cellStyle name="Text" xfId="678"/>
    <cellStyle name="Text 2" xfId="1654"/>
    <cellStyle name="Text 3" xfId="1655"/>
    <cellStyle name="Title 2" xfId="1656"/>
    <cellStyle name="Title 2 2" xfId="2088"/>
    <cellStyle name="Title 2 3" xfId="2089"/>
    <cellStyle name="Title 2 4" xfId="2090"/>
    <cellStyle name="Title 2 5" xfId="2091"/>
    <cellStyle name="Title 2 6" xfId="2092"/>
    <cellStyle name="Title 3" xfId="2093"/>
    <cellStyle name="Title 3 2" xfId="2094"/>
    <cellStyle name="Title 4" xfId="2095"/>
    <cellStyle name="Title 5" xfId="2096"/>
    <cellStyle name="Title 6" xfId="2097"/>
    <cellStyle name="Title 7" xfId="2098"/>
    <cellStyle name="TopGrey" xfId="679"/>
    <cellStyle name="Total 2" xfId="1657"/>
    <cellStyle name="Total 2 2" xfId="1658"/>
    <cellStyle name="Total 2 3" xfId="1659"/>
    <cellStyle name="Total 2 4" xfId="1660"/>
    <cellStyle name="Total 2 5" xfId="1661"/>
    <cellStyle name="Total 2 6" xfId="1662"/>
    <cellStyle name="Total 3" xfId="1663"/>
    <cellStyle name="Total 3 2" xfId="2099"/>
    <cellStyle name="Total 4" xfId="1664"/>
    <cellStyle name="Total 5" xfId="1665"/>
    <cellStyle name="Total 6" xfId="1666"/>
    <cellStyle name="Total 7" xfId="1667"/>
    <cellStyle name="Total 8" xfId="1668"/>
    <cellStyle name="Warning Text 2" xfId="1669"/>
    <cellStyle name="Warning Text 2 2" xfId="2100"/>
    <cellStyle name="Warning Text 2 3" xfId="2101"/>
    <cellStyle name="Warning Text 2 4" xfId="2102"/>
    <cellStyle name="Warning Text 2 5" xfId="2103"/>
    <cellStyle name="Warning Text 3" xfId="2104"/>
    <cellStyle name="Warning Text 4" xfId="2105"/>
    <cellStyle name="Warning Text 5" xfId="2106"/>
    <cellStyle name="Warning Text 6" xfId="2107"/>
    <cellStyle name="Warning Text 7" xfId="2108"/>
    <cellStyle name="zero" xfId="680"/>
    <cellStyle name="zero 10" xfId="681"/>
    <cellStyle name="zero 11" xfId="682"/>
    <cellStyle name="zero 12" xfId="1670"/>
    <cellStyle name="zero 13" xfId="1671"/>
    <cellStyle name="zero 14" xfId="1672"/>
    <cellStyle name="zero 14 2" xfId="1673"/>
    <cellStyle name="zero 14 2 2" xfId="1674"/>
    <cellStyle name="zero 14 2 3" xfId="1675"/>
    <cellStyle name="zero 14 3" xfId="1676"/>
    <cellStyle name="zero 14 4" xfId="1677"/>
    <cellStyle name="zero 15" xfId="1678"/>
    <cellStyle name="zero 15 2" xfId="1679"/>
    <cellStyle name="zero 15 3" xfId="1680"/>
    <cellStyle name="zero 16" xfId="1681"/>
    <cellStyle name="zero 2" xfId="683"/>
    <cellStyle name="zero 3" xfId="684"/>
    <cellStyle name="zero 4" xfId="685"/>
    <cellStyle name="zero 5" xfId="686"/>
    <cellStyle name="zero 6" xfId="687"/>
    <cellStyle name="zero 7" xfId="688"/>
    <cellStyle name="zero 8" xfId="689"/>
    <cellStyle name="zero 9" xfId="690"/>
    <cellStyle name="zero 9 2" xfId="1682"/>
    <cellStyle name="zero 9 2 2" xfId="1683"/>
    <cellStyle name="zero 9 2 2 2" xfId="1684"/>
    <cellStyle name="zero 9 2 2 3" xfId="1685"/>
    <cellStyle name="zero 9 2 3" xfId="1686"/>
    <cellStyle name="zero 9 2 4" xfId="1687"/>
    <cellStyle name="zero 9 3" xfId="1688"/>
    <cellStyle name="zero 9 4" xfId="1689"/>
    <cellStyle name="zero 9 4 2" xfId="1690"/>
    <cellStyle name="zero 9 4 3" xfId="1691"/>
    <cellStyle name="zero 9 5" xfId="1692"/>
    <cellStyle name="ДАТА" xfId="691"/>
    <cellStyle name="ДЕНЕЖНЫЙ_BOPENGC" xfId="692"/>
    <cellStyle name="ЗАГОЛОВОК1" xfId="693"/>
    <cellStyle name="ЗАГОЛОВОК2" xfId="694"/>
    <cellStyle name="ИТОГОВЫЙ" xfId="695"/>
    <cellStyle name="Обычный_BOPENGC" xfId="696"/>
    <cellStyle name="ПРОЦЕНТНЫЙ_BOPENGC" xfId="697"/>
    <cellStyle name="ТЕКСТ" xfId="698"/>
    <cellStyle name="ФИКСИРОВАННЫЙ" xfId="699"/>
    <cellStyle name="ФИНАНСОВЫЙ_BOPENGC" xfId="70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63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51.xml"/><Relationship Id="rId138" Type="http://schemas.openxmlformats.org/officeDocument/2006/relationships/externalLink" Target="externalLinks/externalLink105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REALEN_sektor/BUDGET/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majakv\My%20Documents\2007\REALEN_sektor\new_quarterly_2007\fiskalna_politika\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93A2\Macedonia\Missions\July2000\BriefingPaper\MacroframeworkJun0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Izvestai/Godisen%20izvestaj/2009/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petare\My%20Documents\IMF%20Documents\2006\Fiscal%20tables\Central%20Government\06\03\02\Paket\Public\septemvri%20salda\salda%2010%20%2006%20peta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petare\My%20Documents\IMF%20Documents\2006\Fiscal%20tables\Central%20Government\06\03\02\Paket\IZVRSUVANJE%20mesecno\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ceni\Serii_indeksi%20na%20ceni\Coicop\CPI_COICOP_2012=10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apivovarsky\Local%20Settings\Temporary%20Internet%20Files\OLK10A\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omashna i stranska Infl"/>
      <sheetName val="iskoristuvanje kapaciteti"/>
      <sheetName val="domestic_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/>
      <sheetData sheetId="2"/>
      <sheetData sheetId="3">
        <row r="9">
          <cell r="B9">
            <v>1</v>
          </cell>
        </row>
      </sheetData>
      <sheetData sheetId="4">
        <row r="9">
          <cell r="A9" t="str">
            <v>пондери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>
            <v>161</v>
          </cell>
        </row>
      </sheetData>
      <sheetData sheetId="11">
        <row r="5">
          <cell r="C5" t="str">
            <v>1q2001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"/>
      <sheetName val="ceni_vkupno"/>
      <sheetName val="ceni_vkupno_ang"/>
      <sheetName val="ZA_BILTEN (TOTAL)"/>
      <sheetName val="ostanati"/>
      <sheetName val="WEB"/>
      <sheetName val="Sporedba na proekcii"/>
      <sheetName val="ZA_BILTEN"/>
      <sheetName val="ZA_BILTEN (VKUPNO)"/>
      <sheetName val="ZA_BILTEN(EN)"/>
    </sheetNames>
    <sheetDataSet>
      <sheetData sheetId="0"/>
      <sheetData sheetId="1"/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153</v>
          </cell>
        </row>
        <row r="4">
          <cell r="B4">
            <v>147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151</v>
      </c>
      <c r="C1" s="59"/>
      <c r="D1" s="58"/>
      <c r="E1" s="58"/>
      <c r="F1" s="58"/>
      <c r="G1" s="58"/>
      <c r="H1" s="47" t="s">
        <v>159</v>
      </c>
      <c r="I1" s="47"/>
      <c r="J1" s="58"/>
      <c r="K1" s="58"/>
      <c r="L1" s="58" t="s">
        <v>195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158</v>
      </c>
      <c r="W1" s="204" t="s">
        <v>160</v>
      </c>
      <c r="X1" s="204"/>
      <c r="Y1" s="206" t="s">
        <v>158</v>
      </c>
      <c r="Z1" s="206" t="s">
        <v>160</v>
      </c>
      <c r="AA1" s="206"/>
      <c r="AB1" s="208" t="s">
        <v>158</v>
      </c>
      <c r="AC1" s="208" t="s">
        <v>160</v>
      </c>
      <c r="AD1" s="208"/>
      <c r="AE1" s="60" t="s">
        <v>158</v>
      </c>
      <c r="AF1" s="60" t="s">
        <v>160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111</v>
      </c>
      <c r="M2" s="57" t="s">
        <v>112</v>
      </c>
      <c r="N2" s="57" t="s">
        <v>113</v>
      </c>
      <c r="O2" s="57" t="s">
        <v>114</v>
      </c>
      <c r="P2" s="57"/>
      <c r="Q2" s="58"/>
      <c r="R2" s="58"/>
      <c r="S2" s="1048" t="s">
        <v>152</v>
      </c>
      <c r="T2" s="1048"/>
      <c r="U2" s="203" t="s">
        <v>205</v>
      </c>
      <c r="V2" s="1049" t="s">
        <v>153</v>
      </c>
      <c r="W2" s="1049"/>
      <c r="X2" s="205" t="s">
        <v>205</v>
      </c>
      <c r="Y2" s="1055" t="s">
        <v>154</v>
      </c>
      <c r="Z2" s="1055"/>
      <c r="AA2" s="207" t="s">
        <v>205</v>
      </c>
      <c r="AB2" s="1044" t="s">
        <v>155</v>
      </c>
      <c r="AC2" s="1044"/>
      <c r="AD2" s="209" t="s">
        <v>205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164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168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172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176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177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178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179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180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181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182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183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184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139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140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141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185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142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143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144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186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145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146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147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187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148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149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150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188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203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204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1045" t="s">
        <v>196</v>
      </c>
      <c r="C55" s="1046"/>
      <c r="D55" s="1046"/>
      <c r="E55" s="1046"/>
      <c r="F55" s="1046"/>
      <c r="G55" s="1047"/>
      <c r="H55" s="1045" t="s">
        <v>197</v>
      </c>
      <c r="I55" s="1046"/>
      <c r="J55" s="1046"/>
      <c r="K55" s="1046"/>
      <c r="L55" s="1046"/>
      <c r="M55" s="1047"/>
      <c r="N55" s="1045" t="s">
        <v>198</v>
      </c>
      <c r="O55" s="1046"/>
      <c r="P55" s="1046"/>
      <c r="Q55" s="1046"/>
      <c r="R55" s="1046"/>
      <c r="S55" s="1047"/>
      <c r="T55" s="1045" t="s">
        <v>199</v>
      </c>
      <c r="U55" s="1046"/>
      <c r="V55" s="1046"/>
      <c r="W55" s="1046"/>
      <c r="X55" s="1046"/>
      <c r="Y55" s="1047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1050" t="s">
        <v>200</v>
      </c>
      <c r="C56" s="1051"/>
      <c r="D56" s="1052"/>
      <c r="E56" s="1053" t="s">
        <v>201</v>
      </c>
      <c r="F56" s="1051"/>
      <c r="G56" s="1054"/>
      <c r="H56" s="1050" t="s">
        <v>200</v>
      </c>
      <c r="I56" s="1051"/>
      <c r="J56" s="1052"/>
      <c r="K56" s="1053" t="s">
        <v>201</v>
      </c>
      <c r="L56" s="1051"/>
      <c r="M56" s="1054"/>
      <c r="N56" s="1050" t="s">
        <v>200</v>
      </c>
      <c r="O56" s="1051"/>
      <c r="P56" s="1052"/>
      <c r="Q56" s="1053" t="s">
        <v>201</v>
      </c>
      <c r="R56" s="1051"/>
      <c r="S56" s="1054"/>
      <c r="T56" s="1050" t="s">
        <v>200</v>
      </c>
      <c r="U56" s="1051"/>
      <c r="V56" s="1052"/>
      <c r="W56" s="1053" t="s">
        <v>201</v>
      </c>
      <c r="X56" s="1051"/>
      <c r="Y56" s="1054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202</v>
      </c>
      <c r="E57" s="127">
        <v>40817</v>
      </c>
      <c r="F57" s="126">
        <v>40909</v>
      </c>
      <c r="G57" s="126" t="s">
        <v>202</v>
      </c>
      <c r="H57" s="125">
        <v>40817</v>
      </c>
      <c r="I57" s="126">
        <v>40909</v>
      </c>
      <c r="J57" s="126" t="s">
        <v>202</v>
      </c>
      <c r="K57" s="127">
        <v>40817</v>
      </c>
      <c r="L57" s="126">
        <v>40909</v>
      </c>
      <c r="M57" s="126" t="s">
        <v>202</v>
      </c>
      <c r="N57" s="125">
        <v>40817</v>
      </c>
      <c r="O57" s="126">
        <v>40909</v>
      </c>
      <c r="P57" s="126" t="s">
        <v>202</v>
      </c>
      <c r="Q57" s="127">
        <v>40817</v>
      </c>
      <c r="R57" s="126">
        <v>40909</v>
      </c>
      <c r="S57" s="126" t="s">
        <v>202</v>
      </c>
      <c r="T57" s="125">
        <v>40817</v>
      </c>
      <c r="U57" s="126">
        <v>40909</v>
      </c>
      <c r="V57" s="126" t="s">
        <v>202</v>
      </c>
      <c r="W57" s="127">
        <v>40817</v>
      </c>
      <c r="X57" s="126">
        <v>40909</v>
      </c>
      <c r="Y57" s="128" t="s">
        <v>202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127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128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129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130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131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132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133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134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135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136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137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138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139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140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141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142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143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144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145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146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147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148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149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150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1045" t="s">
        <v>196</v>
      </c>
      <c r="C88" s="1046"/>
      <c r="D88" s="1046"/>
      <c r="E88" s="1046"/>
      <c r="F88" s="1046"/>
      <c r="G88" s="1047"/>
      <c r="H88" s="1045" t="s">
        <v>197</v>
      </c>
      <c r="I88" s="1046"/>
      <c r="J88" s="1046"/>
      <c r="K88" s="1046"/>
      <c r="L88" s="1046"/>
      <c r="M88" s="1047"/>
      <c r="N88" s="1045" t="s">
        <v>198</v>
      </c>
      <c r="O88" s="1046"/>
      <c r="P88" s="1046"/>
      <c r="Q88" s="1046"/>
      <c r="R88" s="1046"/>
      <c r="S88" s="1047"/>
      <c r="T88" s="1045" t="s">
        <v>199</v>
      </c>
      <c r="U88" s="1046"/>
      <c r="V88" s="1046"/>
      <c r="W88" s="1046"/>
      <c r="X88" s="1046"/>
      <c r="Y88" s="1047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1050" t="s">
        <v>200</v>
      </c>
      <c r="C89" s="1051"/>
      <c r="D89" s="1052"/>
      <c r="E89" s="1053" t="s">
        <v>214</v>
      </c>
      <c r="F89" s="1051"/>
      <c r="G89" s="1054"/>
      <c r="H89" s="1050" t="s">
        <v>200</v>
      </c>
      <c r="I89" s="1051"/>
      <c r="J89" s="1052"/>
      <c r="K89" s="1053" t="s">
        <v>214</v>
      </c>
      <c r="L89" s="1051"/>
      <c r="M89" s="1054"/>
      <c r="N89" s="1050" t="s">
        <v>200</v>
      </c>
      <c r="O89" s="1051"/>
      <c r="P89" s="1052"/>
      <c r="Q89" s="1053" t="s">
        <v>214</v>
      </c>
      <c r="R89" s="1051"/>
      <c r="S89" s="1054"/>
      <c r="T89" s="1050" t="s">
        <v>200</v>
      </c>
      <c r="U89" s="1051"/>
      <c r="V89" s="1052"/>
      <c r="W89" s="1053" t="s">
        <v>214</v>
      </c>
      <c r="X89" s="1051"/>
      <c r="Y89" s="1054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202</v>
      </c>
      <c r="E90" s="127">
        <v>40817</v>
      </c>
      <c r="F90" s="126">
        <v>40909</v>
      </c>
      <c r="G90" s="128" t="s">
        <v>202</v>
      </c>
      <c r="H90" s="125">
        <v>40817</v>
      </c>
      <c r="I90" s="126">
        <v>40909</v>
      </c>
      <c r="J90" s="186" t="s">
        <v>202</v>
      </c>
      <c r="K90" s="127">
        <v>40817</v>
      </c>
      <c r="L90" s="126">
        <v>40909</v>
      </c>
      <c r="M90" s="128" t="s">
        <v>202</v>
      </c>
      <c r="N90" s="125">
        <v>40817</v>
      </c>
      <c r="O90" s="126">
        <v>40909</v>
      </c>
      <c r="P90" s="186" t="s">
        <v>202</v>
      </c>
      <c r="Q90" s="127">
        <v>40817</v>
      </c>
      <c r="R90" s="126">
        <v>40909</v>
      </c>
      <c r="S90" s="128" t="s">
        <v>202</v>
      </c>
      <c r="T90" s="125">
        <v>40817</v>
      </c>
      <c r="U90" s="126">
        <v>40909</v>
      </c>
      <c r="V90" s="186" t="s">
        <v>202</v>
      </c>
      <c r="W90" s="127">
        <v>40817</v>
      </c>
      <c r="X90" s="126">
        <v>40909</v>
      </c>
      <c r="Y90" s="128" t="s">
        <v>202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206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207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208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209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210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211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212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213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190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191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193</v>
      </c>
      <c r="E122" s="100"/>
      <c r="F122" s="100"/>
      <c r="G122" s="101"/>
      <c r="H122" s="83"/>
      <c r="I122" s="83"/>
      <c r="J122" s="109" t="s">
        <v>192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111</v>
      </c>
      <c r="E123" s="103" t="s">
        <v>112</v>
      </c>
      <c r="F123" s="103" t="s">
        <v>113</v>
      </c>
      <c r="G123" s="104" t="s">
        <v>114</v>
      </c>
      <c r="H123" s="83"/>
      <c r="I123" s="83"/>
      <c r="J123" s="102" t="s">
        <v>111</v>
      </c>
      <c r="K123" s="103" t="s">
        <v>112</v>
      </c>
      <c r="L123" s="103" t="s">
        <v>113</v>
      </c>
      <c r="M123" s="104" t="s">
        <v>114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139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139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140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140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141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141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142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142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143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143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144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144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145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145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146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146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147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147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148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148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149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149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150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150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N88:S88"/>
    <mergeCell ref="T88:Y88"/>
    <mergeCell ref="K89:M89"/>
    <mergeCell ref="N89:P89"/>
    <mergeCell ref="Q89:S89"/>
    <mergeCell ref="W89:Y89"/>
    <mergeCell ref="T89:V89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B89:D89"/>
    <mergeCell ref="E89:G89"/>
    <mergeCell ref="H89:J89"/>
    <mergeCell ref="B88:G88"/>
    <mergeCell ref="H88:M88"/>
    <mergeCell ref="AB2:AC2"/>
    <mergeCell ref="B55:G55"/>
    <mergeCell ref="H55:M55"/>
    <mergeCell ref="N55:S55"/>
    <mergeCell ref="T55:Y55"/>
    <mergeCell ref="S2:T2"/>
    <mergeCell ref="V2:W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J41"/>
  <sheetViews>
    <sheetView zoomScale="70" zoomScaleNormal="70" workbookViewId="0">
      <pane xSplit="1" ySplit="4" topLeftCell="B5" activePane="bottomRight" state="frozen"/>
      <selection activeCell="L27" sqref="L27"/>
      <selection pane="topRight" activeCell="L27" sqref="L27"/>
      <selection pane="bottomLeft" activeCell="L27" sqref="L27"/>
      <selection pane="bottomRight"/>
    </sheetView>
  </sheetViews>
  <sheetFormatPr defaultRowHeight="12.75"/>
  <cols>
    <col min="1" max="1" width="51.140625" style="312" customWidth="1"/>
    <col min="2" max="7" width="7.28515625" style="312" customWidth="1"/>
    <col min="8" max="9" width="8.28515625" style="312" customWidth="1"/>
    <col min="10" max="20" width="8.140625" style="312" customWidth="1"/>
    <col min="21" max="25" width="9.28515625" style="312" customWidth="1"/>
    <col min="26" max="29" width="16.5703125" style="312" customWidth="1"/>
    <col min="30" max="30" width="9.7109375" style="312" bestFit="1" customWidth="1"/>
    <col min="31" max="16384" width="9.140625" style="312"/>
  </cols>
  <sheetData>
    <row r="1" spans="1:62" s="796" customFormat="1" ht="24" customHeight="1">
      <c r="A1" s="810" t="s">
        <v>245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2"/>
      <c r="V1" s="812"/>
      <c r="W1" s="812"/>
      <c r="X1" s="812"/>
      <c r="Y1" s="812"/>
    </row>
    <row r="2" spans="1:62" ht="19.5" customHeight="1">
      <c r="A2" s="315"/>
      <c r="B2" s="1137">
        <v>2008</v>
      </c>
      <c r="C2" s="1139">
        <v>2009</v>
      </c>
      <c r="D2" s="1139">
        <v>2010</v>
      </c>
      <c r="E2" s="1139">
        <v>2011</v>
      </c>
      <c r="F2" s="1139">
        <v>2012</v>
      </c>
      <c r="G2" s="1139">
        <v>2013</v>
      </c>
      <c r="H2" s="1129">
        <v>2011</v>
      </c>
      <c r="I2" s="1143"/>
      <c r="J2" s="1143"/>
      <c r="K2" s="1144"/>
      <c r="L2" s="1129">
        <v>2012</v>
      </c>
      <c r="M2" s="1130"/>
      <c r="N2" s="1130"/>
      <c r="O2" s="1130"/>
      <c r="P2" s="1129">
        <v>2013</v>
      </c>
      <c r="Q2" s="1130"/>
      <c r="R2" s="1130"/>
      <c r="S2" s="1131"/>
      <c r="T2" s="813">
        <v>2014</v>
      </c>
      <c r="U2" s="1139"/>
      <c r="V2" s="1139"/>
      <c r="W2" s="1139"/>
      <c r="X2" s="1139"/>
      <c r="Y2" s="1139"/>
    </row>
    <row r="3" spans="1:62" ht="19.5" customHeight="1">
      <c r="A3" s="317"/>
      <c r="B3" s="1137"/>
      <c r="C3" s="1139"/>
      <c r="D3" s="1139"/>
      <c r="E3" s="1139"/>
      <c r="F3" s="1139"/>
      <c r="G3" s="1139"/>
      <c r="H3" s="542" t="s">
        <v>1</v>
      </c>
      <c r="I3" s="543" t="s">
        <v>2</v>
      </c>
      <c r="J3" s="543" t="s">
        <v>3</v>
      </c>
      <c r="K3" s="544" t="s">
        <v>4</v>
      </c>
      <c r="L3" s="542" t="s">
        <v>1</v>
      </c>
      <c r="M3" s="543" t="s">
        <v>2</v>
      </c>
      <c r="N3" s="543" t="s">
        <v>3</v>
      </c>
      <c r="O3" s="544" t="s">
        <v>4</v>
      </c>
      <c r="P3" s="542" t="s">
        <v>1</v>
      </c>
      <c r="Q3" s="543" t="s">
        <v>2</v>
      </c>
      <c r="R3" s="543" t="s">
        <v>3</v>
      </c>
      <c r="S3" s="544" t="s">
        <v>4</v>
      </c>
      <c r="T3" s="937" t="s">
        <v>1</v>
      </c>
      <c r="U3" s="938" t="s">
        <v>570</v>
      </c>
      <c r="V3" s="938" t="s">
        <v>585</v>
      </c>
      <c r="W3" s="938" t="s">
        <v>598</v>
      </c>
      <c r="X3" s="938" t="s">
        <v>599</v>
      </c>
      <c r="Y3" s="938" t="s">
        <v>616</v>
      </c>
    </row>
    <row r="4" spans="1:62" ht="18.75" customHeight="1">
      <c r="A4" s="815"/>
      <c r="B4" s="1145" t="s">
        <v>227</v>
      </c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45"/>
      <c r="R4" s="1145"/>
      <c r="S4" s="1145"/>
      <c r="T4" s="1145"/>
      <c r="U4" s="1145"/>
      <c r="V4" s="1145"/>
      <c r="W4" s="1145"/>
      <c r="X4" s="1145"/>
      <c r="Y4" s="114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</row>
    <row r="5" spans="1:62" ht="15" customHeight="1">
      <c r="A5" s="322" t="s">
        <v>246</v>
      </c>
      <c r="B5" s="323">
        <v>3.1395118243423497</v>
      </c>
      <c r="C5" s="316">
        <v>-2.9349349871649082</v>
      </c>
      <c r="D5" s="316">
        <v>2.2188292128408023</v>
      </c>
      <c r="E5" s="316">
        <v>8.1616643777336719</v>
      </c>
      <c r="F5" s="316">
        <v>-5.862734952119979</v>
      </c>
      <c r="G5" s="316">
        <v>-5.9855269846915178</v>
      </c>
      <c r="H5" s="323">
        <v>7.4401811330281333</v>
      </c>
      <c r="I5" s="316">
        <v>6.7461010142392297</v>
      </c>
      <c r="J5" s="316">
        <v>9.9195622509975436</v>
      </c>
      <c r="K5" s="324">
        <v>8.3948887356421125</v>
      </c>
      <c r="L5" s="323">
        <v>-5.6656015095190355</v>
      </c>
      <c r="M5" s="316">
        <v>-3.4235019876058317</v>
      </c>
      <c r="N5" s="316">
        <v>-4.7022227393387368</v>
      </c>
      <c r="O5" s="324">
        <v>-9.3967175990698451</v>
      </c>
      <c r="P5" s="323">
        <v>0.51805061056955992</v>
      </c>
      <c r="Q5" s="316">
        <v>-8.3920233251543124</v>
      </c>
      <c r="R5" s="316">
        <v>-8.4117197953280254</v>
      </c>
      <c r="S5" s="324">
        <v>-7.4752647062778124</v>
      </c>
      <c r="T5" s="324">
        <v>-11.412930534284513</v>
      </c>
      <c r="U5" s="316">
        <v>-10.649263431068391</v>
      </c>
      <c r="V5" s="316">
        <v>-10.507876322700412</v>
      </c>
      <c r="W5" s="316">
        <v>-12.869607580274035</v>
      </c>
      <c r="X5" s="316">
        <v>-3.4519451634463252</v>
      </c>
      <c r="Y5" s="316" t="s">
        <v>10</v>
      </c>
    </row>
    <row r="6" spans="1:62" ht="15" customHeight="1">
      <c r="A6" s="322" t="s">
        <v>247</v>
      </c>
      <c r="B6" s="323">
        <v>1.4367284473866704</v>
      </c>
      <c r="C6" s="316">
        <v>-1.8955868946232499</v>
      </c>
      <c r="D6" s="316">
        <v>5.4360079165045789</v>
      </c>
      <c r="E6" s="316">
        <v>7.88421265589146</v>
      </c>
      <c r="F6" s="316">
        <v>-11.761538476270545</v>
      </c>
      <c r="G6" s="316">
        <v>0.65049778838235284</v>
      </c>
      <c r="H6" s="323">
        <v>15.145718133334825</v>
      </c>
      <c r="I6" s="316">
        <v>-0.50583577759681475</v>
      </c>
      <c r="J6" s="316">
        <v>7.2968012143552272</v>
      </c>
      <c r="K6" s="324">
        <v>10.574151694692631</v>
      </c>
      <c r="L6" s="323">
        <v>-2.8374848116017972</v>
      </c>
      <c r="M6" s="316">
        <v>-12.110843559486867</v>
      </c>
      <c r="N6" s="316">
        <v>-8.6792373099421951</v>
      </c>
      <c r="O6" s="324">
        <v>-22.506413470180277</v>
      </c>
      <c r="P6" s="323">
        <v>-26.604380292629031</v>
      </c>
      <c r="Q6" s="316">
        <v>11.538226714961681</v>
      </c>
      <c r="R6" s="316">
        <v>-0.76301101192117926</v>
      </c>
      <c r="S6" s="324">
        <v>21.452900552881715</v>
      </c>
      <c r="T6" s="324">
        <v>33.259449737264475</v>
      </c>
      <c r="U6" s="316">
        <v>5.078752332901999</v>
      </c>
      <c r="V6" s="316">
        <v>697.88784898807523</v>
      </c>
      <c r="W6" s="316">
        <v>-10.625660151373879</v>
      </c>
      <c r="X6" s="316">
        <v>9.4890036139945835</v>
      </c>
      <c r="Y6" s="316">
        <v>9.2905188188319414</v>
      </c>
    </row>
    <row r="7" spans="1:62" ht="15" customHeight="1">
      <c r="A7" s="322" t="s">
        <v>248</v>
      </c>
      <c r="B7" s="323">
        <v>9.786917679400986</v>
      </c>
      <c r="C7" s="316">
        <v>-8.7313603027207733</v>
      </c>
      <c r="D7" s="316">
        <v>7.7503691807036006</v>
      </c>
      <c r="E7" s="316">
        <v>1.3903125965078402</v>
      </c>
      <c r="F7" s="316">
        <v>-1.8406284556724302</v>
      </c>
      <c r="G7" s="316">
        <v>-3.9948895026940079</v>
      </c>
      <c r="H7" s="323">
        <v>4.490574156013281</v>
      </c>
      <c r="I7" s="316">
        <v>-7.7269824781623413</v>
      </c>
      <c r="J7" s="316">
        <v>4.6309613718907627</v>
      </c>
      <c r="K7" s="324">
        <v>4.7619771295377404</v>
      </c>
      <c r="L7" s="323">
        <v>0.18211378047345761</v>
      </c>
      <c r="M7" s="316">
        <v>8.4348316740872065E-2</v>
      </c>
      <c r="N7" s="316">
        <v>-8.3347247045243051</v>
      </c>
      <c r="O7" s="324">
        <v>-0.17764052069809111</v>
      </c>
      <c r="P7" s="323">
        <v>-5.4676022865134115</v>
      </c>
      <c r="Q7" s="316">
        <v>0.83233971743995028</v>
      </c>
      <c r="R7" s="316">
        <v>-3.186252449140099</v>
      </c>
      <c r="S7" s="324">
        <v>-8.1256621017788149</v>
      </c>
      <c r="T7" s="324">
        <v>4.4372283289182661</v>
      </c>
      <c r="U7" s="316">
        <v>-0.35751572895919992</v>
      </c>
      <c r="V7" s="316">
        <v>3.9962073067853794</v>
      </c>
      <c r="W7" s="316">
        <v>8.8302617911040926</v>
      </c>
      <c r="X7" s="316">
        <v>-3.0156782843442471</v>
      </c>
      <c r="Y7" s="316">
        <v>2.9461761855306747</v>
      </c>
    </row>
    <row r="8" spans="1:62" ht="15" customHeight="1">
      <c r="A8" s="322" t="s">
        <v>249</v>
      </c>
      <c r="B8" s="323">
        <v>5.4178701224652173</v>
      </c>
      <c r="C8" s="316">
        <v>-4.4935186153193456</v>
      </c>
      <c r="D8" s="316">
        <v>-1.7941317225353401</v>
      </c>
      <c r="E8" s="316">
        <v>4.6599770439080146</v>
      </c>
      <c r="F8" s="316">
        <v>2.5881005518330227</v>
      </c>
      <c r="G8" s="316">
        <v>6.2952199364045782</v>
      </c>
      <c r="H8" s="323">
        <v>2.148194916496621</v>
      </c>
      <c r="I8" s="316">
        <v>11.321712436778796</v>
      </c>
      <c r="J8" s="316">
        <v>4.9210151965328777</v>
      </c>
      <c r="K8" s="324">
        <v>0.64608483532508387</v>
      </c>
      <c r="L8" s="323">
        <v>-0.34040758479866895</v>
      </c>
      <c r="M8" s="316">
        <v>3.8326602887399872</v>
      </c>
      <c r="N8" s="316">
        <v>-3.2558607493485567</v>
      </c>
      <c r="O8" s="324">
        <v>9.1226548138144068</v>
      </c>
      <c r="P8" s="323">
        <v>15.683450115505138</v>
      </c>
      <c r="Q8" s="316">
        <v>5.9302820492365953</v>
      </c>
      <c r="R8" s="316">
        <v>6.939099985762482</v>
      </c>
      <c r="S8" s="324">
        <v>7.2430242388037414E-3</v>
      </c>
      <c r="T8" s="324">
        <v>1.9217539595983339</v>
      </c>
      <c r="U8" s="316">
        <v>11.91236822671398</v>
      </c>
      <c r="V8" s="316">
        <v>-0.85381293047339568</v>
      </c>
      <c r="W8" s="316">
        <v>-0.60699820619325351</v>
      </c>
      <c r="X8" s="316">
        <v>-4.4603592608956717</v>
      </c>
      <c r="Y8" s="316">
        <v>9.0866556575176674</v>
      </c>
    </row>
    <row r="9" spans="1:62" ht="15" customHeight="1">
      <c r="A9" s="322" t="s">
        <v>250</v>
      </c>
      <c r="B9" s="323">
        <v>31.815421383689113</v>
      </c>
      <c r="C9" s="316">
        <v>3.9855950059448162</v>
      </c>
      <c r="D9" s="316">
        <v>2.2043611649847463</v>
      </c>
      <c r="E9" s="316">
        <v>5.0576707028189105</v>
      </c>
      <c r="F9" s="316">
        <v>1.626987936481882</v>
      </c>
      <c r="G9" s="316">
        <v>8.750751361978871</v>
      </c>
      <c r="H9" s="323">
        <v>1.4103541678700253</v>
      </c>
      <c r="I9" s="316">
        <v>2.8401811251771818</v>
      </c>
      <c r="J9" s="316">
        <v>4.0202412692771077</v>
      </c>
      <c r="K9" s="324">
        <v>5.0578016467452755</v>
      </c>
      <c r="L9" s="323">
        <v>5.7395346844734974</v>
      </c>
      <c r="M9" s="316">
        <v>4.4853763072953541</v>
      </c>
      <c r="N9" s="316">
        <v>1.1319894451976751</v>
      </c>
      <c r="O9" s="324">
        <v>1.6253175822862715</v>
      </c>
      <c r="P9" s="323">
        <v>3.4907118597972584</v>
      </c>
      <c r="Q9" s="316">
        <v>3.1329558573976328</v>
      </c>
      <c r="R9" s="316">
        <v>6.3954168817189156</v>
      </c>
      <c r="S9" s="324">
        <v>8.7557368022359299</v>
      </c>
      <c r="T9" s="324">
        <v>11.14222569488021</v>
      </c>
      <c r="U9" s="316">
        <v>9.6425111282021163</v>
      </c>
      <c r="V9" s="316">
        <v>10.245323550464576</v>
      </c>
      <c r="W9" s="316">
        <v>11.14222569488021</v>
      </c>
      <c r="X9" s="316">
        <v>12.862360276805489</v>
      </c>
      <c r="Y9" s="316">
        <v>12.345444391482545</v>
      </c>
    </row>
    <row r="10" spans="1:62" ht="15" customHeight="1">
      <c r="A10" s="322" t="s">
        <v>251</v>
      </c>
      <c r="B10" s="323">
        <v>1.9407376283811573</v>
      </c>
      <c r="C10" s="316">
        <v>10.682455047659616</v>
      </c>
      <c r="D10" s="316">
        <v>1.396110801051023</v>
      </c>
      <c r="E10" s="316">
        <v>-2.3612061054639923</v>
      </c>
      <c r="F10" s="316">
        <v>-2.9602838776004461</v>
      </c>
      <c r="G10" s="316">
        <v>-1.5800151147450094</v>
      </c>
      <c r="H10" s="323">
        <v>-2.1434975311252771</v>
      </c>
      <c r="I10" s="316">
        <v>-3.0631655778061884</v>
      </c>
      <c r="J10" s="316">
        <v>-1.9181766378117686</v>
      </c>
      <c r="K10" s="324">
        <v>-2.3507691321999857</v>
      </c>
      <c r="L10" s="323">
        <v>-1.4729309972729538</v>
      </c>
      <c r="M10" s="316">
        <v>-2.5835767885474326</v>
      </c>
      <c r="N10" s="316">
        <v>-3.4234201818164678</v>
      </c>
      <c r="O10" s="324">
        <v>-4.3172570952430362</v>
      </c>
      <c r="P10" s="323">
        <v>-2.2746053509342516</v>
      </c>
      <c r="Q10" s="316">
        <v>-1.7869003681379496</v>
      </c>
      <c r="R10" s="316">
        <v>-1.6874761739181992</v>
      </c>
      <c r="S10" s="324">
        <v>-0.55348531980001781</v>
      </c>
      <c r="T10" s="324">
        <v>-0.73225165460829089</v>
      </c>
      <c r="U10" s="316">
        <v>-0.23879521627418399</v>
      </c>
      <c r="V10" s="316">
        <v>-0.40994725150137867</v>
      </c>
      <c r="W10" s="316">
        <v>-1.5434732662918123</v>
      </c>
      <c r="X10" s="316">
        <v>2.0170426429698693</v>
      </c>
      <c r="Y10" s="316" t="s">
        <v>10</v>
      </c>
    </row>
    <row r="11" spans="1:62" ht="15" customHeight="1">
      <c r="A11" s="322" t="s">
        <v>252</v>
      </c>
      <c r="B11" s="323">
        <v>-12.562609168494703</v>
      </c>
      <c r="C11" s="316">
        <v>18.493299664871316</v>
      </c>
      <c r="D11" s="316">
        <v>20.247648960213425</v>
      </c>
      <c r="E11" s="316">
        <v>2.0886555732140692</v>
      </c>
      <c r="F11" s="316">
        <v>7.3223783723145033</v>
      </c>
      <c r="G11" s="316">
        <v>-7.1642835947095591</v>
      </c>
      <c r="H11" s="323">
        <v>-7.7774949871381978</v>
      </c>
      <c r="I11" s="316">
        <v>-12.98616073967996</v>
      </c>
      <c r="J11" s="316">
        <v>1.4082410546661919</v>
      </c>
      <c r="K11" s="324">
        <v>25.83105074686334</v>
      </c>
      <c r="L11" s="323">
        <v>30.432883691552007</v>
      </c>
      <c r="M11" s="316">
        <v>28.422673054520686</v>
      </c>
      <c r="N11" s="316">
        <v>0.24514151311937837</v>
      </c>
      <c r="O11" s="324">
        <v>-13.431175876411814</v>
      </c>
      <c r="P11" s="323">
        <v>-12.152990012770644</v>
      </c>
      <c r="Q11" s="316">
        <v>-13.133345257599402</v>
      </c>
      <c r="R11" s="316">
        <v>-1.7980486260653663</v>
      </c>
      <c r="S11" s="324">
        <v>-2.972792344999803</v>
      </c>
      <c r="T11" s="324">
        <v>-6.0455916974540429</v>
      </c>
      <c r="U11" s="316">
        <v>5.029140029244175</v>
      </c>
      <c r="V11" s="316">
        <v>-13.594328545489148</v>
      </c>
      <c r="W11" s="316">
        <v>-8.7633707697843448</v>
      </c>
      <c r="X11" s="316">
        <v>-6.6641441090850861</v>
      </c>
      <c r="Y11" s="316" t="s">
        <v>10</v>
      </c>
    </row>
    <row r="12" spans="1:62" ht="15" customHeight="1">
      <c r="A12" s="325" t="s">
        <v>253</v>
      </c>
      <c r="B12" s="326">
        <v>8.3436377589894732</v>
      </c>
      <c r="C12" s="327">
        <v>9.5379267625762054</v>
      </c>
      <c r="D12" s="327">
        <v>1.1353439659897617</v>
      </c>
      <c r="E12" s="327">
        <v>-9.0868756192250544E-2</v>
      </c>
      <c r="F12" s="327">
        <v>0.95775955595985351</v>
      </c>
      <c r="G12" s="327">
        <v>6.4593403335185826</v>
      </c>
      <c r="H12" s="326">
        <v>-1.0570509667971777</v>
      </c>
      <c r="I12" s="327">
        <v>-1.0483899122997116</v>
      </c>
      <c r="J12" s="327">
        <v>-0.40705394946985507</v>
      </c>
      <c r="K12" s="328">
        <v>2.1108286352704511</v>
      </c>
      <c r="L12" s="326">
        <v>2.5603482138885454</v>
      </c>
      <c r="M12" s="327">
        <v>1.8325256160498355</v>
      </c>
      <c r="N12" s="327">
        <v>0.96176330090868589</v>
      </c>
      <c r="O12" s="328">
        <v>-1.4024144081349164</v>
      </c>
      <c r="P12" s="326">
        <v>2.9531486915657723</v>
      </c>
      <c r="Q12" s="327">
        <v>7.3775715161922477</v>
      </c>
      <c r="R12" s="327">
        <v>7.5498121341512245</v>
      </c>
      <c r="S12" s="328">
        <v>7.9417731126133901</v>
      </c>
      <c r="T12" s="328">
        <v>7.162924820909339</v>
      </c>
      <c r="U12" s="327">
        <v>7.7020816000749761</v>
      </c>
      <c r="V12" s="327">
        <v>8.3559144940012402</v>
      </c>
      <c r="W12" s="327">
        <v>5.5184064737450029</v>
      </c>
      <c r="X12" s="327">
        <v>2.5627418055080682</v>
      </c>
      <c r="Y12" s="327">
        <v>5.391195190000019</v>
      </c>
    </row>
    <row r="13" spans="1:62" s="816" customFormat="1" ht="15" customHeight="1">
      <c r="A13" s="545" t="s">
        <v>254</v>
      </c>
      <c r="B13" s="808"/>
      <c r="C13" s="808"/>
      <c r="D13" s="808"/>
      <c r="E13" s="808"/>
      <c r="F13" s="808"/>
      <c r="G13" s="808"/>
      <c r="H13" s="808"/>
      <c r="I13" s="808"/>
      <c r="J13" s="808"/>
      <c r="K13" s="808"/>
      <c r="L13" s="808"/>
      <c r="M13" s="808"/>
      <c r="N13" s="808"/>
      <c r="O13" s="808"/>
      <c r="P13" s="808"/>
      <c r="Q13" s="808"/>
      <c r="R13" s="808"/>
      <c r="S13" s="808"/>
      <c r="T13" s="808"/>
      <c r="V13" s="817"/>
      <c r="W13" s="817"/>
      <c r="X13" s="817"/>
    </row>
    <row r="14" spans="1:62" s="816" customFormat="1" ht="15" customHeight="1">
      <c r="A14" s="545" t="s">
        <v>255</v>
      </c>
      <c r="B14" s="808"/>
      <c r="C14" s="808"/>
      <c r="D14" s="808"/>
      <c r="E14" s="808"/>
      <c r="F14" s="808"/>
      <c r="G14" s="808"/>
      <c r="H14" s="808"/>
      <c r="I14" s="808"/>
      <c r="J14" s="808"/>
      <c r="K14" s="808"/>
      <c r="L14" s="808"/>
      <c r="M14" s="808"/>
      <c r="N14" s="808"/>
      <c r="O14" s="808"/>
      <c r="P14" s="808"/>
      <c r="Q14" s="808"/>
      <c r="R14" s="808"/>
      <c r="S14" s="808"/>
      <c r="T14" s="808"/>
      <c r="V14" s="817"/>
      <c r="W14" s="817"/>
      <c r="X14" s="817"/>
    </row>
    <row r="15" spans="1:62" ht="15" customHeight="1"/>
    <row r="16" spans="1:62">
      <c r="A16" s="818"/>
    </row>
    <row r="17" spans="1:22">
      <c r="A17" s="818"/>
    </row>
    <row r="18" spans="1:22">
      <c r="A18" s="818"/>
    </row>
    <row r="23" spans="1:22" ht="14.25">
      <c r="B23" s="809"/>
      <c r="C23" s="809"/>
      <c r="D23" s="809"/>
      <c r="E23" s="809"/>
      <c r="F23" s="809"/>
      <c r="G23" s="809"/>
      <c r="H23" s="809"/>
      <c r="I23" s="809"/>
      <c r="J23" s="809"/>
      <c r="K23" s="809"/>
      <c r="L23" s="809"/>
      <c r="M23" s="809"/>
      <c r="N23" s="809"/>
      <c r="O23" s="809"/>
      <c r="P23" s="809"/>
      <c r="Q23" s="809"/>
      <c r="R23" s="809"/>
      <c r="S23" s="809"/>
      <c r="T23" s="809"/>
    </row>
    <row r="24" spans="1:22" ht="14.25">
      <c r="B24" s="809"/>
      <c r="C24" s="809"/>
      <c r="D24" s="809"/>
      <c r="E24" s="809"/>
      <c r="F24" s="809"/>
      <c r="G24" s="809"/>
      <c r="H24" s="809"/>
      <c r="I24" s="809"/>
      <c r="J24" s="809"/>
      <c r="K24" s="809"/>
      <c r="L24" s="809"/>
      <c r="M24" s="809"/>
      <c r="N24" s="809"/>
      <c r="O24" s="809"/>
      <c r="P24" s="809"/>
      <c r="Q24" s="809"/>
      <c r="R24" s="809"/>
      <c r="S24" s="809"/>
      <c r="T24" s="809"/>
      <c r="U24" s="754"/>
      <c r="V24" s="754"/>
    </row>
    <row r="25" spans="1:22" ht="14.25">
      <c r="B25" s="809"/>
      <c r="C25" s="809"/>
      <c r="D25" s="809"/>
      <c r="E25" s="809"/>
      <c r="F25" s="809"/>
      <c r="G25" s="809"/>
      <c r="H25" s="809"/>
      <c r="I25" s="809"/>
      <c r="J25" s="809"/>
      <c r="K25" s="809"/>
      <c r="L25" s="809"/>
      <c r="M25" s="809"/>
      <c r="N25" s="809"/>
      <c r="O25" s="809"/>
      <c r="P25" s="809"/>
      <c r="Q25" s="809"/>
      <c r="R25" s="809"/>
      <c r="S25" s="809"/>
      <c r="T25" s="809"/>
      <c r="U25" s="754"/>
      <c r="V25" s="754"/>
    </row>
    <row r="26" spans="1:22" ht="14.25">
      <c r="B26" s="809"/>
      <c r="C26" s="809"/>
      <c r="D26" s="809"/>
      <c r="E26" s="809"/>
      <c r="F26" s="809"/>
      <c r="G26" s="809"/>
      <c r="H26" s="809"/>
      <c r="I26" s="809"/>
      <c r="J26" s="809"/>
      <c r="K26" s="809"/>
      <c r="L26" s="809"/>
      <c r="M26" s="809"/>
      <c r="N26" s="809"/>
      <c r="O26" s="809"/>
      <c r="P26" s="809"/>
      <c r="Q26" s="809"/>
      <c r="R26" s="809"/>
      <c r="S26" s="809"/>
      <c r="T26" s="809"/>
      <c r="U26" s="754"/>
      <c r="V26" s="754"/>
    </row>
    <row r="27" spans="1:22" ht="14.25"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754"/>
      <c r="V27" s="754"/>
    </row>
    <row r="28" spans="1:22" ht="14.25">
      <c r="B28" s="809"/>
      <c r="C28" s="809"/>
      <c r="D28" s="809"/>
      <c r="E28" s="809"/>
      <c r="F28" s="809"/>
      <c r="G28" s="809"/>
      <c r="H28" s="809"/>
      <c r="I28" s="809"/>
      <c r="J28" s="809"/>
      <c r="K28" s="809"/>
      <c r="L28" s="809"/>
      <c r="M28" s="809"/>
      <c r="N28" s="809"/>
      <c r="O28" s="809"/>
      <c r="P28" s="809"/>
      <c r="Q28" s="809"/>
      <c r="R28" s="809"/>
      <c r="S28" s="809"/>
      <c r="T28" s="809"/>
      <c r="U28" s="754"/>
      <c r="V28" s="754"/>
    </row>
    <row r="29" spans="1:22" ht="14.25">
      <c r="B29" s="809"/>
      <c r="C29" s="809"/>
      <c r="D29" s="809"/>
      <c r="E29" s="809"/>
      <c r="F29" s="809"/>
      <c r="G29" s="809"/>
      <c r="H29" s="809"/>
      <c r="I29" s="809"/>
      <c r="J29" s="809"/>
      <c r="K29" s="809"/>
      <c r="L29" s="809"/>
      <c r="M29" s="809"/>
      <c r="N29" s="809"/>
      <c r="O29" s="809"/>
      <c r="P29" s="809"/>
      <c r="Q29" s="809"/>
      <c r="R29" s="809"/>
      <c r="S29" s="809"/>
      <c r="T29" s="809"/>
      <c r="U29" s="754"/>
      <c r="V29" s="754"/>
    </row>
    <row r="30" spans="1:22" ht="14.25">
      <c r="B30" s="809"/>
      <c r="C30" s="809"/>
      <c r="D30" s="809"/>
      <c r="E30" s="809"/>
      <c r="F30" s="809"/>
      <c r="G30" s="809"/>
      <c r="H30" s="809"/>
      <c r="I30" s="809"/>
      <c r="J30" s="809"/>
      <c r="K30" s="809"/>
      <c r="L30" s="809"/>
      <c r="M30" s="809"/>
      <c r="N30" s="809"/>
      <c r="O30" s="809"/>
      <c r="P30" s="809"/>
      <c r="Q30" s="809"/>
      <c r="R30" s="809"/>
      <c r="S30" s="809"/>
      <c r="T30" s="809"/>
      <c r="U30" s="754"/>
      <c r="V30" s="754"/>
    </row>
    <row r="31" spans="1:22" ht="14.25">
      <c r="B31" s="809"/>
      <c r="C31" s="809"/>
      <c r="D31" s="809"/>
      <c r="E31" s="809"/>
      <c r="F31" s="809"/>
      <c r="G31" s="809"/>
      <c r="H31" s="809"/>
      <c r="I31" s="809"/>
      <c r="J31" s="809"/>
      <c r="K31" s="809"/>
      <c r="L31" s="809"/>
      <c r="M31" s="809"/>
      <c r="N31" s="809"/>
      <c r="O31" s="809"/>
      <c r="P31" s="809"/>
      <c r="Q31" s="809"/>
      <c r="R31" s="809"/>
      <c r="S31" s="809"/>
      <c r="T31" s="809"/>
      <c r="U31" s="754"/>
      <c r="V31" s="754"/>
    </row>
    <row r="32" spans="1:22" ht="14.25">
      <c r="B32" s="809"/>
      <c r="C32" s="809"/>
      <c r="D32" s="809"/>
      <c r="E32" s="809"/>
      <c r="F32" s="809"/>
      <c r="G32" s="809"/>
      <c r="H32" s="809"/>
      <c r="I32" s="809"/>
      <c r="J32" s="809"/>
      <c r="K32" s="809"/>
      <c r="L32" s="809"/>
      <c r="M32" s="809"/>
      <c r="N32" s="809"/>
      <c r="O32" s="809"/>
      <c r="P32" s="809"/>
      <c r="Q32" s="809"/>
      <c r="R32" s="809"/>
      <c r="S32" s="809"/>
      <c r="T32" s="809"/>
    </row>
    <row r="33" spans="2:20" ht="14.25">
      <c r="B33" s="819"/>
      <c r="C33" s="819"/>
      <c r="D33" s="819"/>
      <c r="E33" s="819"/>
      <c r="F33" s="819"/>
      <c r="G33" s="819"/>
      <c r="H33" s="809"/>
      <c r="I33" s="819"/>
      <c r="J33" s="819"/>
      <c r="K33" s="819"/>
      <c r="L33" s="819"/>
      <c r="M33" s="819"/>
      <c r="N33" s="819"/>
      <c r="O33" s="819"/>
      <c r="P33" s="819"/>
      <c r="Q33" s="819"/>
      <c r="R33" s="819"/>
      <c r="S33" s="819"/>
      <c r="T33" s="819"/>
    </row>
    <row r="34" spans="2:20">
      <c r="B34" s="754"/>
      <c r="C34" s="754"/>
      <c r="D34" s="754"/>
      <c r="E34" s="754"/>
      <c r="F34" s="754"/>
      <c r="G34" s="754"/>
      <c r="H34" s="754"/>
      <c r="I34" s="754"/>
      <c r="J34" s="754"/>
      <c r="K34" s="754"/>
      <c r="L34" s="754"/>
      <c r="M34" s="754"/>
      <c r="N34" s="754"/>
      <c r="O34" s="754"/>
      <c r="P34" s="754"/>
      <c r="Q34" s="754"/>
      <c r="R34" s="754"/>
      <c r="S34" s="754"/>
      <c r="T34" s="754"/>
    </row>
    <row r="35" spans="2:20">
      <c r="B35" s="754"/>
      <c r="C35" s="754"/>
      <c r="D35" s="754"/>
      <c r="E35" s="754"/>
      <c r="F35" s="754"/>
      <c r="G35" s="754"/>
      <c r="H35" s="754"/>
      <c r="I35" s="754"/>
      <c r="J35" s="754"/>
      <c r="K35" s="754"/>
      <c r="L35" s="754"/>
      <c r="M35" s="754"/>
      <c r="N35" s="754"/>
      <c r="O35" s="754"/>
      <c r="P35" s="754"/>
      <c r="Q35" s="754"/>
      <c r="R35" s="754"/>
      <c r="S35" s="754"/>
      <c r="T35" s="754"/>
    </row>
    <row r="36" spans="2:20">
      <c r="B36" s="754"/>
      <c r="C36" s="754"/>
      <c r="D36" s="754"/>
      <c r="E36" s="754"/>
      <c r="F36" s="754"/>
      <c r="G36" s="754"/>
      <c r="H36" s="754"/>
      <c r="I36" s="754"/>
      <c r="J36" s="754"/>
      <c r="K36" s="754"/>
      <c r="L36" s="754"/>
      <c r="M36" s="754"/>
      <c r="N36" s="754"/>
      <c r="O36" s="754"/>
      <c r="P36" s="754"/>
      <c r="Q36" s="754"/>
      <c r="R36" s="754"/>
      <c r="S36" s="754"/>
      <c r="T36" s="754"/>
    </row>
    <row r="37" spans="2:20">
      <c r="B37" s="754"/>
      <c r="C37" s="754"/>
      <c r="D37" s="754"/>
      <c r="E37" s="754"/>
      <c r="F37" s="754"/>
      <c r="G37" s="754"/>
      <c r="H37" s="754"/>
      <c r="I37" s="754"/>
      <c r="J37" s="754"/>
      <c r="K37" s="754"/>
      <c r="L37" s="754"/>
      <c r="M37" s="754"/>
      <c r="N37" s="754"/>
      <c r="O37" s="754"/>
      <c r="P37" s="754"/>
      <c r="Q37" s="754"/>
      <c r="R37" s="754"/>
      <c r="S37" s="754"/>
      <c r="T37" s="754"/>
    </row>
    <row r="38" spans="2:20">
      <c r="B38" s="754"/>
      <c r="C38" s="754"/>
      <c r="D38" s="754"/>
      <c r="E38" s="754"/>
      <c r="F38" s="754"/>
      <c r="G38" s="754"/>
      <c r="H38" s="754"/>
      <c r="I38" s="754"/>
      <c r="J38" s="754"/>
      <c r="K38" s="754"/>
      <c r="L38" s="754"/>
      <c r="M38" s="754"/>
      <c r="N38" s="754"/>
      <c r="O38" s="754"/>
      <c r="P38" s="754"/>
      <c r="Q38" s="754"/>
      <c r="R38" s="754"/>
      <c r="S38" s="754"/>
      <c r="T38" s="754"/>
    </row>
    <row r="39" spans="2:20">
      <c r="B39" s="754"/>
      <c r="C39" s="754"/>
      <c r="D39" s="754"/>
      <c r="E39" s="754"/>
      <c r="F39" s="754"/>
      <c r="G39" s="754"/>
      <c r="H39" s="754"/>
      <c r="I39" s="754"/>
      <c r="J39" s="754"/>
      <c r="K39" s="754"/>
      <c r="L39" s="754"/>
      <c r="M39" s="754"/>
      <c r="N39" s="754"/>
      <c r="O39" s="754"/>
      <c r="P39" s="754"/>
      <c r="Q39" s="754"/>
      <c r="R39" s="754"/>
      <c r="S39" s="754"/>
      <c r="T39" s="754"/>
    </row>
    <row r="40" spans="2:20">
      <c r="B40" s="754"/>
      <c r="C40" s="754"/>
      <c r="D40" s="754"/>
      <c r="E40" s="754"/>
      <c r="F40" s="754"/>
      <c r="G40" s="754"/>
      <c r="H40" s="754"/>
      <c r="I40" s="754"/>
      <c r="J40" s="754"/>
      <c r="K40" s="754"/>
      <c r="L40" s="754"/>
      <c r="M40" s="754"/>
      <c r="N40" s="754"/>
      <c r="O40" s="754"/>
      <c r="P40" s="754"/>
      <c r="Q40" s="754"/>
      <c r="R40" s="754"/>
      <c r="S40" s="754"/>
      <c r="T40" s="754"/>
    </row>
    <row r="41" spans="2:20">
      <c r="B41" s="754"/>
      <c r="C41" s="754"/>
      <c r="D41" s="754"/>
      <c r="E41" s="754"/>
      <c r="F41" s="754"/>
      <c r="G41" s="754"/>
      <c r="H41" s="754"/>
      <c r="I41" s="754"/>
      <c r="J41" s="754"/>
      <c r="K41" s="754"/>
      <c r="L41" s="754"/>
      <c r="M41" s="754"/>
      <c r="N41" s="754"/>
      <c r="O41" s="754"/>
      <c r="P41" s="754"/>
      <c r="Q41" s="754"/>
      <c r="R41" s="754"/>
      <c r="S41" s="754"/>
      <c r="T41" s="754"/>
    </row>
  </sheetData>
  <mergeCells count="11">
    <mergeCell ref="H2:K2"/>
    <mergeCell ref="L2:O2"/>
    <mergeCell ref="P2:S2"/>
    <mergeCell ref="U2:Y2"/>
    <mergeCell ref="B4:Y4"/>
    <mergeCell ref="B2:B3"/>
    <mergeCell ref="C2:C3"/>
    <mergeCell ref="D2:D3"/>
    <mergeCell ref="E2:E3"/>
    <mergeCell ref="F2:F3"/>
    <mergeCell ref="G2:G3"/>
  </mergeCells>
  <conditionalFormatting sqref="W5:Y11">
    <cfRule type="cellIs" dxfId="1" priority="1" operator="equal">
      <formula>0</formula>
    </cfRule>
  </conditionalFormatting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E16"/>
  <sheetViews>
    <sheetView zoomScale="70" zoomScaleNormal="70" workbookViewId="0">
      <pane xSplit="1" ySplit="4" topLeftCell="B5" activePane="bottomRight" state="frozen"/>
      <selection activeCell="L27" sqref="L27"/>
      <selection pane="topRight" activeCell="L27" sqref="L27"/>
      <selection pane="bottomLeft" activeCell="L27" sqref="L27"/>
      <selection pane="bottomRight"/>
    </sheetView>
  </sheetViews>
  <sheetFormatPr defaultRowHeight="12.75"/>
  <cols>
    <col min="1" max="1" width="35.5703125" style="312" customWidth="1"/>
    <col min="2" max="7" width="9.28515625" style="312" customWidth="1"/>
    <col min="8" max="11" width="8.85546875" style="312" customWidth="1"/>
    <col min="12" max="12" width="10.140625" style="312" customWidth="1"/>
    <col min="13" max="16" width="8.140625" style="312" customWidth="1"/>
    <col min="17" max="17" width="9.42578125" style="312" customWidth="1"/>
    <col min="18" max="20" width="8.140625" style="312" customWidth="1"/>
    <col min="21" max="31" width="9.140625" style="315"/>
    <col min="32" max="16384" width="9.140625" style="312"/>
  </cols>
  <sheetData>
    <row r="1" spans="1:31" s="796" customFormat="1" ht="24" customHeight="1">
      <c r="A1" s="810" t="s">
        <v>256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2"/>
      <c r="V1" s="812"/>
      <c r="W1" s="812"/>
      <c r="X1" s="812"/>
      <c r="Y1" s="812"/>
      <c r="Z1" s="820"/>
      <c r="AA1" s="820"/>
      <c r="AB1" s="820"/>
      <c r="AC1" s="820"/>
      <c r="AD1" s="820"/>
      <c r="AE1" s="820"/>
    </row>
    <row r="2" spans="1:31" ht="19.5" customHeight="1">
      <c r="A2" s="315"/>
      <c r="B2" s="1137">
        <v>2008</v>
      </c>
      <c r="C2" s="1139">
        <v>2009</v>
      </c>
      <c r="D2" s="1139">
        <v>2010</v>
      </c>
      <c r="E2" s="1139">
        <v>2011</v>
      </c>
      <c r="F2" s="1139">
        <v>2012</v>
      </c>
      <c r="G2" s="1139">
        <v>2013</v>
      </c>
      <c r="H2" s="1137">
        <v>2011</v>
      </c>
      <c r="I2" s="1146"/>
      <c r="J2" s="1146"/>
      <c r="K2" s="1147"/>
      <c r="L2" s="1137">
        <v>2012</v>
      </c>
      <c r="M2" s="1139"/>
      <c r="N2" s="1139"/>
      <c r="O2" s="1141"/>
      <c r="P2" s="1137">
        <v>2013</v>
      </c>
      <c r="Q2" s="1139"/>
      <c r="R2" s="1139"/>
      <c r="S2" s="1141"/>
      <c r="T2" s="821">
        <v>2014</v>
      </c>
      <c r="U2" s="1139"/>
      <c r="V2" s="1139"/>
      <c r="W2" s="1139"/>
      <c r="X2" s="1139"/>
      <c r="Y2" s="1139"/>
    </row>
    <row r="3" spans="1:31" ht="19.5" customHeight="1">
      <c r="A3" s="317"/>
      <c r="B3" s="1138"/>
      <c r="C3" s="1140"/>
      <c r="D3" s="1140"/>
      <c r="E3" s="1140"/>
      <c r="F3" s="1140"/>
      <c r="G3" s="1140"/>
      <c r="H3" s="318" t="s">
        <v>1</v>
      </c>
      <c r="I3" s="319" t="s">
        <v>2</v>
      </c>
      <c r="J3" s="319" t="s">
        <v>3</v>
      </c>
      <c r="K3" s="320" t="s">
        <v>4</v>
      </c>
      <c r="L3" s="318" t="s">
        <v>1</v>
      </c>
      <c r="M3" s="319" t="s">
        <v>2</v>
      </c>
      <c r="N3" s="319" t="s">
        <v>3</v>
      </c>
      <c r="O3" s="320" t="s">
        <v>4</v>
      </c>
      <c r="P3" s="318" t="s">
        <v>1</v>
      </c>
      <c r="Q3" s="319" t="s">
        <v>2</v>
      </c>
      <c r="R3" s="319" t="s">
        <v>3</v>
      </c>
      <c r="S3" s="320" t="s">
        <v>4</v>
      </c>
      <c r="T3" s="814" t="s">
        <v>1</v>
      </c>
      <c r="U3" s="321" t="s">
        <v>570</v>
      </c>
      <c r="V3" s="321" t="s">
        <v>585</v>
      </c>
      <c r="W3" s="321" t="s">
        <v>598</v>
      </c>
      <c r="X3" s="321" t="s">
        <v>599</v>
      </c>
      <c r="Y3" s="321" t="s">
        <v>616</v>
      </c>
    </row>
    <row r="4" spans="1:31" ht="18.75" customHeight="1">
      <c r="A4" s="815"/>
      <c r="B4" s="1148" t="s">
        <v>257</v>
      </c>
      <c r="C4" s="1148"/>
      <c r="D4" s="1148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1148"/>
      <c r="U4" s="1148"/>
      <c r="V4" s="1148"/>
      <c r="W4" s="1148"/>
      <c r="X4" s="1148"/>
      <c r="Z4" s="822"/>
      <c r="AA4" s="822"/>
      <c r="AB4" s="822"/>
      <c r="AC4" s="822"/>
      <c r="AD4" s="822"/>
    </row>
    <row r="5" spans="1:31" ht="25.5" customHeight="1">
      <c r="A5" s="322" t="s">
        <v>258</v>
      </c>
      <c r="B5" s="323">
        <v>19.435158506907825</v>
      </c>
      <c r="C5" s="316">
        <v>-3.2315527348030173</v>
      </c>
      <c r="D5" s="316">
        <v>-12.738248880665239</v>
      </c>
      <c r="E5" s="316">
        <v>2.2322277250356137</v>
      </c>
      <c r="F5" s="316">
        <v>-5.0990669161591313</v>
      </c>
      <c r="G5" s="316">
        <v>10.772739338278143</v>
      </c>
      <c r="H5" s="323">
        <v>8.2722904510184208</v>
      </c>
      <c r="I5" s="316">
        <v>16.909467749570766</v>
      </c>
      <c r="J5" s="316">
        <v>-6.5656081978935958</v>
      </c>
      <c r="K5" s="324">
        <v>-6.0137596610707647</v>
      </c>
      <c r="L5" s="323">
        <v>-9.3619825940671006</v>
      </c>
      <c r="M5" s="316">
        <v>-11.154804133220509</v>
      </c>
      <c r="N5" s="316">
        <v>-0.13721162120093311</v>
      </c>
      <c r="O5" s="324">
        <v>1.3608663568421093</v>
      </c>
      <c r="P5" s="323">
        <v>10.010130130126569</v>
      </c>
      <c r="Q5" s="316">
        <v>22.597441706395216</v>
      </c>
      <c r="R5" s="316">
        <v>-1.0272895391567545</v>
      </c>
      <c r="S5" s="324">
        <v>10.96602996145559</v>
      </c>
      <c r="T5" s="324">
        <v>21.305564630894409</v>
      </c>
      <c r="U5" s="801">
        <v>41.850236108377686</v>
      </c>
      <c r="V5" s="801">
        <v>17.3744251168755</v>
      </c>
      <c r="W5" s="801">
        <v>10.35586133018495</v>
      </c>
      <c r="X5" s="801">
        <v>-3.9523548996863127</v>
      </c>
      <c r="Y5" s="801">
        <v>20.694461576150999</v>
      </c>
      <c r="Z5" s="779"/>
      <c r="AA5" s="779"/>
    </row>
    <row r="6" spans="1:31" ht="25.5" customHeight="1">
      <c r="A6" s="322" t="s">
        <v>259</v>
      </c>
      <c r="B6" s="323">
        <v>16.297457828083338</v>
      </c>
      <c r="C6" s="316">
        <v>14.894004292242442</v>
      </c>
      <c r="D6" s="316">
        <v>12.892431347694554</v>
      </c>
      <c r="E6" s="316">
        <v>29.41913560878308</v>
      </c>
      <c r="F6" s="316">
        <v>6.0257905039266149</v>
      </c>
      <c r="G6" s="316">
        <v>41.90187594839216</v>
      </c>
      <c r="H6" s="323">
        <v>55.442719639014427</v>
      </c>
      <c r="I6" s="316">
        <v>52.832650992028476</v>
      </c>
      <c r="J6" s="316">
        <v>13.355477441794022</v>
      </c>
      <c r="K6" s="324">
        <v>18.747790684596225</v>
      </c>
      <c r="L6" s="323">
        <v>-21.141408326549509</v>
      </c>
      <c r="M6" s="316">
        <v>-12.31643590733988</v>
      </c>
      <c r="N6" s="316">
        <v>39.858845416818951</v>
      </c>
      <c r="O6" s="324">
        <v>6.78753651598565</v>
      </c>
      <c r="P6" s="323">
        <v>81.620496600900339</v>
      </c>
      <c r="Q6" s="316">
        <v>39.40483326676565</v>
      </c>
      <c r="R6" s="316">
        <v>18.771482259862424</v>
      </c>
      <c r="S6" s="324">
        <v>53.53038185653503</v>
      </c>
      <c r="T6" s="324">
        <v>23.670871666197172</v>
      </c>
      <c r="U6" s="316">
        <v>62.441530957166606</v>
      </c>
      <c r="V6" s="316">
        <v>44.772674096675104</v>
      </c>
      <c r="W6" s="316">
        <v>-10.095839486494867</v>
      </c>
      <c r="X6" s="316">
        <v>0.78476018393061509</v>
      </c>
      <c r="Y6" s="316" t="s">
        <v>10</v>
      </c>
      <c r="Z6" s="779"/>
      <c r="AA6" s="779"/>
    </row>
    <row r="7" spans="1:31" ht="25.5" customHeight="1">
      <c r="A7" s="322" t="s">
        <v>260</v>
      </c>
      <c r="B7" s="323">
        <v>-0.98914654987042638</v>
      </c>
      <c r="C7" s="316">
        <v>-23.141681431102484</v>
      </c>
      <c r="D7" s="316">
        <v>-10.765249592873232</v>
      </c>
      <c r="E7" s="316">
        <v>56.124897918368021</v>
      </c>
      <c r="F7" s="316">
        <v>2.3266240732734644</v>
      </c>
      <c r="G7" s="316">
        <v>8.9707477883491862</v>
      </c>
      <c r="H7" s="323">
        <v>49.928089390419302</v>
      </c>
      <c r="I7" s="316">
        <v>59.911185480756842</v>
      </c>
      <c r="J7" s="316">
        <v>64.325968952045088</v>
      </c>
      <c r="K7" s="324">
        <v>50.443957915222256</v>
      </c>
      <c r="L7" s="323">
        <v>11.853109012199909</v>
      </c>
      <c r="M7" s="316">
        <v>-5.7511973276451727</v>
      </c>
      <c r="N7" s="316">
        <v>3.5831509846827316</v>
      </c>
      <c r="O7" s="324">
        <v>1.4047498736735662</v>
      </c>
      <c r="P7" s="323">
        <v>14.854315557998902</v>
      </c>
      <c r="Q7" s="316">
        <v>2.6005636689725691</v>
      </c>
      <c r="R7" s="316">
        <v>1.2289004895289537</v>
      </c>
      <c r="S7" s="324">
        <v>17.181582619095082</v>
      </c>
      <c r="T7" s="324">
        <v>15.933371625502588</v>
      </c>
      <c r="U7" s="316">
        <v>9.637070641607238</v>
      </c>
      <c r="V7" s="316">
        <v>39.105020458530873</v>
      </c>
      <c r="W7" s="316">
        <v>3.803205158155393</v>
      </c>
      <c r="X7" s="316">
        <v>61.756036375039201</v>
      </c>
      <c r="Y7" s="316">
        <v>77.007019783024901</v>
      </c>
      <c r="Z7" s="779"/>
      <c r="AA7" s="779"/>
    </row>
    <row r="8" spans="1:31" ht="25.5" customHeight="1">
      <c r="A8" s="322" t="s">
        <v>261</v>
      </c>
      <c r="B8" s="323">
        <v>36.801879315357581</v>
      </c>
      <c r="C8" s="316">
        <v>-32.265026592609203</v>
      </c>
      <c r="D8" s="316">
        <v>12.398277779960253</v>
      </c>
      <c r="E8" s="316">
        <v>11.142941446788541</v>
      </c>
      <c r="F8" s="316">
        <v>2.372776743150169</v>
      </c>
      <c r="G8" s="316">
        <v>-13.684939661717223</v>
      </c>
      <c r="H8" s="323">
        <v>19.46749763590141</v>
      </c>
      <c r="I8" s="316">
        <v>70.846183465098648</v>
      </c>
      <c r="J8" s="316">
        <v>-16.5271959662836</v>
      </c>
      <c r="K8" s="324">
        <v>-0.82389158120167849</v>
      </c>
      <c r="L8" s="323">
        <v>2.3772705523000326</v>
      </c>
      <c r="M8" s="316">
        <v>-25.507075986406065</v>
      </c>
      <c r="N8" s="316">
        <v>-0.34938192404857205</v>
      </c>
      <c r="O8" s="324">
        <v>34.672694123798465</v>
      </c>
      <c r="P8" s="323">
        <v>-7.2535662432500772</v>
      </c>
      <c r="Q8" s="316">
        <v>3.3650316813064194</v>
      </c>
      <c r="R8" s="316">
        <v>-12.944901465573537</v>
      </c>
      <c r="S8" s="324">
        <v>-28.614809216424604</v>
      </c>
      <c r="T8" s="324">
        <v>5.9126349020910851</v>
      </c>
      <c r="U8" s="801">
        <v>-65.307138506184231</v>
      </c>
      <c r="V8" s="801">
        <v>131.78657230949469</v>
      </c>
      <c r="W8" s="801">
        <v>21.970823453763614</v>
      </c>
      <c r="X8" s="801">
        <v>-6.5356920902112421</v>
      </c>
      <c r="Y8" s="801">
        <v>76.355785791987017</v>
      </c>
      <c r="Z8" s="779"/>
      <c r="AA8" s="779"/>
    </row>
    <row r="9" spans="1:31" ht="25.5" customHeight="1">
      <c r="A9" s="322" t="s">
        <v>262</v>
      </c>
      <c r="B9" s="546">
        <v>-9579.3613193065685</v>
      </c>
      <c r="C9" s="547">
        <v>-16858.500249151555</v>
      </c>
      <c r="D9" s="547">
        <v>880.93000852456134</v>
      </c>
      <c r="E9" s="547">
        <v>10944.895766959729</v>
      </c>
      <c r="F9" s="547">
        <v>-17039.938600507154</v>
      </c>
      <c r="G9" s="547">
        <v>10633.440284276969</v>
      </c>
      <c r="H9" s="546">
        <v>11600.984054101735</v>
      </c>
      <c r="I9" s="547">
        <v>-3821.2660240048785</v>
      </c>
      <c r="J9" s="547">
        <v>78.934099840904764</v>
      </c>
      <c r="K9" s="548">
        <v>3086.2436370219721</v>
      </c>
      <c r="L9" s="546">
        <v>-7703.7782396545026</v>
      </c>
      <c r="M9" s="547">
        <v>185.87705447805973</v>
      </c>
      <c r="N9" s="316">
        <v>-5563.1388118911254</v>
      </c>
      <c r="O9" s="324">
        <v>-3958.8986034395884</v>
      </c>
      <c r="P9" s="546">
        <v>109.29054881670254</v>
      </c>
      <c r="Q9" s="547">
        <v>2162.5182514316343</v>
      </c>
      <c r="R9" s="547">
        <v>7180.6516094438048</v>
      </c>
      <c r="S9" s="324">
        <v>1180.979874584827</v>
      </c>
      <c r="T9" s="324">
        <v>435.31757219076098</v>
      </c>
      <c r="U9" s="547">
        <v>-809.46162585720367</v>
      </c>
      <c r="V9" s="547">
        <v>367.98003668227625</v>
      </c>
      <c r="W9" s="547">
        <v>877.04906566363752</v>
      </c>
      <c r="X9" s="547">
        <v>583.12530175248401</v>
      </c>
      <c r="Y9" s="547" t="s">
        <v>10</v>
      </c>
      <c r="Z9" s="779"/>
      <c r="AA9" s="779"/>
    </row>
    <row r="10" spans="1:31" ht="25.5" customHeight="1">
      <c r="A10" s="322" t="s">
        <v>263</v>
      </c>
      <c r="B10" s="323">
        <v>25.900287816273178</v>
      </c>
      <c r="C10" s="316">
        <v>8.6496536516696381</v>
      </c>
      <c r="D10" s="316">
        <v>9.1233784437027197</v>
      </c>
      <c r="E10" s="316">
        <v>6.5893648490454808</v>
      </c>
      <c r="F10" s="316">
        <v>-2.4473030056525573</v>
      </c>
      <c r="G10" s="316">
        <v>-1.3974824110176769</v>
      </c>
      <c r="H10" s="323">
        <v>10.339036861623512</v>
      </c>
      <c r="I10" s="316">
        <v>12.898704190144116</v>
      </c>
      <c r="J10" s="316">
        <v>11.536095032719928</v>
      </c>
      <c r="K10" s="324">
        <v>6.5893648490454808</v>
      </c>
      <c r="L10" s="323">
        <v>7.6864588590911893</v>
      </c>
      <c r="M10" s="316">
        <v>5.4585268469494537</v>
      </c>
      <c r="N10" s="316">
        <v>-2.9715439641261838</v>
      </c>
      <c r="O10" s="324">
        <v>-2.4489063942801863</v>
      </c>
      <c r="P10" s="323">
        <v>-6.730222562728656</v>
      </c>
      <c r="Q10" s="316">
        <v>-10.892027987654217</v>
      </c>
      <c r="R10" s="316">
        <v>-2.1233344908567915</v>
      </c>
      <c r="S10" s="324">
        <v>-1.3202834271640569</v>
      </c>
      <c r="T10" s="324">
        <v>3.9361255941622773</v>
      </c>
      <c r="U10" s="801">
        <v>-0.35062382278681525</v>
      </c>
      <c r="V10" s="801">
        <v>2.2229740164113423</v>
      </c>
      <c r="W10" s="801">
        <v>3.9361255941622773</v>
      </c>
      <c r="X10" s="801">
        <v>5.1509321982828027</v>
      </c>
      <c r="Y10" s="801">
        <v>3.8301873158084447</v>
      </c>
      <c r="Z10" s="779"/>
      <c r="AA10" s="779"/>
    </row>
    <row r="11" spans="1:31" ht="25.5" customHeight="1">
      <c r="A11" s="325" t="s">
        <v>269</v>
      </c>
      <c r="B11" s="326">
        <v>-5.5456171735241497</v>
      </c>
      <c r="C11" s="327">
        <v>-2.1780303030302974</v>
      </c>
      <c r="D11" s="327">
        <v>-3.1945788964181929</v>
      </c>
      <c r="E11" s="327">
        <v>7.2999999999999972</v>
      </c>
      <c r="F11" s="327">
        <v>-5.9645852749300872</v>
      </c>
      <c r="G11" s="327">
        <v>-4.3607532210109099</v>
      </c>
      <c r="H11" s="326">
        <v>5.9229827545064921</v>
      </c>
      <c r="I11" s="327">
        <v>19.537184694574975</v>
      </c>
      <c r="J11" s="327">
        <v>18.178064247654774</v>
      </c>
      <c r="K11" s="328">
        <v>5.9544271690400876</v>
      </c>
      <c r="L11" s="326">
        <v>-3.9437112863394361</v>
      </c>
      <c r="M11" s="327">
        <v>-1.7899823416452563</v>
      </c>
      <c r="N11" s="327">
        <v>-8.8156764882615306</v>
      </c>
      <c r="O11" s="328">
        <v>0.15860015161341323</v>
      </c>
      <c r="P11" s="326">
        <v>-5.0910316925151733</v>
      </c>
      <c r="Q11" s="327">
        <v>-10.982658959537545</v>
      </c>
      <c r="R11" s="327">
        <v>2.7269589230238154</v>
      </c>
      <c r="S11" s="328">
        <v>-3.3567774936061312</v>
      </c>
      <c r="T11" s="328">
        <v>5.328596802841929</v>
      </c>
      <c r="U11" s="327">
        <v>0.51177072671441692</v>
      </c>
      <c r="V11" s="327">
        <v>13.295454545454561</v>
      </c>
      <c r="W11" s="327">
        <v>2.9227557411273466</v>
      </c>
      <c r="X11" s="327">
        <v>8.8172043010752645</v>
      </c>
      <c r="Y11" s="327">
        <v>12.924424972617743</v>
      </c>
      <c r="Z11" s="779"/>
      <c r="AA11" s="779"/>
    </row>
    <row r="12" spans="1:31" s="816" customFormat="1" ht="15" customHeight="1">
      <c r="A12" s="545" t="s">
        <v>254</v>
      </c>
      <c r="B12" s="808"/>
      <c r="C12" s="808"/>
      <c r="D12" s="808"/>
      <c r="E12" s="808"/>
      <c r="F12" s="808"/>
      <c r="G12" s="808"/>
      <c r="H12" s="808"/>
      <c r="I12" s="808"/>
      <c r="J12" s="808"/>
      <c r="K12" s="808"/>
      <c r="L12" s="808"/>
      <c r="M12" s="808"/>
      <c r="N12" s="808"/>
      <c r="O12" s="808"/>
      <c r="P12" s="808"/>
      <c r="Q12" s="808"/>
      <c r="R12" s="808"/>
      <c r="S12" s="808"/>
      <c r="T12" s="808"/>
      <c r="U12" s="785"/>
      <c r="V12" s="785"/>
      <c r="W12" s="779"/>
      <c r="X12" s="785"/>
      <c r="Y12" s="315"/>
      <c r="Z12" s="785"/>
      <c r="AA12" s="785"/>
      <c r="AB12" s="817"/>
      <c r="AC12" s="817"/>
      <c r="AD12" s="817"/>
      <c r="AE12" s="817"/>
    </row>
    <row r="13" spans="1:31" s="816" customFormat="1" ht="15" customHeight="1">
      <c r="A13" s="545" t="s">
        <v>264</v>
      </c>
      <c r="B13" s="808"/>
      <c r="C13" s="808"/>
      <c r="D13" s="808"/>
      <c r="E13" s="808"/>
      <c r="F13" s="808"/>
      <c r="G13" s="808"/>
      <c r="H13" s="808"/>
      <c r="I13" s="808"/>
      <c r="J13" s="808"/>
      <c r="K13" s="808"/>
      <c r="L13" s="808"/>
      <c r="M13" s="808"/>
      <c r="N13" s="808"/>
      <c r="O13" s="808"/>
      <c r="P13" s="808"/>
      <c r="Q13" s="808"/>
      <c r="R13" s="808"/>
      <c r="S13" s="808"/>
      <c r="T13" s="808"/>
      <c r="U13" s="785"/>
      <c r="V13" s="785"/>
      <c r="W13" s="779"/>
      <c r="X13" s="785"/>
      <c r="Y13" s="315"/>
      <c r="Z13" s="785"/>
      <c r="AA13" s="785"/>
      <c r="AB13" s="817"/>
      <c r="AC13" s="817"/>
      <c r="AD13" s="817"/>
      <c r="AE13" s="817"/>
    </row>
    <row r="14" spans="1:31" s="816" customFormat="1" ht="15" customHeight="1">
      <c r="A14" s="549" t="s">
        <v>271</v>
      </c>
      <c r="B14" s="808"/>
      <c r="C14" s="808"/>
      <c r="D14" s="808"/>
      <c r="E14" s="808"/>
      <c r="F14" s="808"/>
      <c r="G14" s="808"/>
      <c r="H14" s="785"/>
      <c r="I14" s="785"/>
      <c r="J14" s="785"/>
      <c r="K14" s="785"/>
      <c r="L14" s="785"/>
      <c r="M14" s="785"/>
      <c r="N14" s="785"/>
      <c r="O14" s="785"/>
      <c r="P14" s="785"/>
      <c r="Q14" s="785"/>
      <c r="R14" s="785"/>
      <c r="S14" s="785"/>
      <c r="T14" s="785"/>
      <c r="U14" s="785"/>
      <c r="V14" s="785"/>
      <c r="W14" s="785"/>
      <c r="X14" s="785"/>
      <c r="Y14" s="315"/>
      <c r="Z14" s="785"/>
      <c r="AA14" s="785"/>
      <c r="AB14" s="817"/>
      <c r="AC14" s="817"/>
      <c r="AD14" s="817"/>
      <c r="AE14" s="817"/>
    </row>
    <row r="15" spans="1:31" s="816" customFormat="1" ht="15" customHeight="1">
      <c r="A15" s="545" t="s">
        <v>255</v>
      </c>
      <c r="B15" s="808"/>
      <c r="C15" s="808"/>
      <c r="D15" s="808"/>
      <c r="E15" s="808"/>
      <c r="F15" s="808"/>
      <c r="G15" s="808"/>
      <c r="H15" s="785"/>
      <c r="I15" s="785"/>
      <c r="J15" s="785"/>
      <c r="K15" s="785"/>
      <c r="L15" s="785"/>
      <c r="M15" s="785"/>
      <c r="N15" s="785"/>
      <c r="O15" s="785"/>
      <c r="P15" s="785"/>
      <c r="Q15" s="785"/>
      <c r="R15" s="785"/>
      <c r="S15" s="785"/>
      <c r="T15" s="785"/>
      <c r="U15" s="785"/>
      <c r="V15" s="785"/>
      <c r="W15" s="785"/>
      <c r="X15" s="785"/>
      <c r="Y15" s="315"/>
      <c r="Z15" s="785"/>
      <c r="AA15" s="785"/>
      <c r="AB15" s="817"/>
      <c r="AC15" s="817"/>
      <c r="AD15" s="817"/>
      <c r="AE15" s="817"/>
    </row>
    <row r="16" spans="1:31" ht="15">
      <c r="A16" s="818"/>
      <c r="B16" s="809"/>
      <c r="C16" s="809"/>
      <c r="D16" s="809"/>
      <c r="E16" s="809"/>
      <c r="F16" s="809"/>
      <c r="G16" s="809"/>
      <c r="H16" s="809"/>
      <c r="I16" s="809"/>
      <c r="J16" s="809"/>
      <c r="K16" s="809"/>
      <c r="L16" s="809"/>
      <c r="M16" s="809"/>
      <c r="N16" s="809"/>
      <c r="O16" s="809"/>
      <c r="P16" s="809"/>
      <c r="Q16" s="809"/>
      <c r="R16" s="809"/>
      <c r="S16" s="809"/>
      <c r="T16" s="809"/>
      <c r="V16" s="787"/>
      <c r="W16" s="787"/>
      <c r="X16" s="787"/>
      <c r="Y16" s="787"/>
    </row>
  </sheetData>
  <mergeCells count="11">
    <mergeCell ref="H2:K2"/>
    <mergeCell ref="L2:O2"/>
    <mergeCell ref="P2:S2"/>
    <mergeCell ref="U2:Y2"/>
    <mergeCell ref="B4:X4"/>
    <mergeCell ref="B2:B3"/>
    <mergeCell ref="C2:C3"/>
    <mergeCell ref="D2:D3"/>
    <mergeCell ref="E2:E3"/>
    <mergeCell ref="F2:F3"/>
    <mergeCell ref="G2:G3"/>
  </mergeCells>
  <conditionalFormatting sqref="U5:Y11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I37"/>
  <sheetViews>
    <sheetView zoomScale="80" zoomScaleNormal="80" zoomScaleSheetLayoutView="100" workbookViewId="0">
      <pane xSplit="1" ySplit="4" topLeftCell="F5" activePane="bottomRight" state="frozen"/>
      <selection activeCell="L27" sqref="L27"/>
      <selection pane="topRight" activeCell="L27" sqref="L27"/>
      <selection pane="bottomLeft" activeCell="L27" sqref="L27"/>
      <selection pane="bottomRight"/>
    </sheetView>
  </sheetViews>
  <sheetFormatPr defaultRowHeight="12.75"/>
  <cols>
    <col min="1" max="1" width="43.5703125" style="1035" customWidth="1"/>
    <col min="2" max="5" width="9" style="1036" customWidth="1"/>
    <col min="6" max="6" width="11.7109375" style="1036" customWidth="1"/>
    <col min="7" max="9" width="9.7109375" style="41" customWidth="1"/>
    <col min="10" max="10" width="11.85546875" style="41" customWidth="1"/>
    <col min="11" max="11" width="11.42578125" style="41" customWidth="1"/>
    <col min="12" max="14" width="9.42578125" style="41" customWidth="1"/>
    <col min="15" max="15" width="11.42578125" style="41" customWidth="1"/>
    <col min="16" max="17" width="9.42578125" style="41" customWidth="1"/>
    <col min="18" max="18" width="11.42578125" style="41" customWidth="1"/>
    <col min="19" max="24" width="8.7109375" style="940" customWidth="1"/>
    <col min="25" max="25" width="12.42578125" style="940" customWidth="1"/>
    <col min="26" max="26" width="14" style="940" customWidth="1"/>
    <col min="27" max="27" width="12" style="940" customWidth="1"/>
    <col min="28" max="28" width="13.7109375" style="940" customWidth="1"/>
    <col min="29" max="29" width="12.7109375" style="1030" customWidth="1"/>
    <col min="30" max="30" width="16.140625" style="1030" customWidth="1"/>
    <col min="31" max="31" width="11" style="1030" customWidth="1"/>
    <col min="32" max="32" width="18.5703125" style="1037" customWidth="1"/>
    <col min="33" max="33" width="10.28515625" style="1030" bestFit="1" customWidth="1"/>
    <col min="34" max="34" width="21.85546875" style="1038" customWidth="1"/>
    <col min="35" max="35" width="10.28515625" style="1030" bestFit="1" customWidth="1"/>
    <col min="36" max="36" width="16.85546875" style="1030" bestFit="1" customWidth="1"/>
    <col min="37" max="16384" width="9.140625" style="1030"/>
  </cols>
  <sheetData>
    <row r="1" spans="1:35" s="942" customFormat="1" ht="24" customHeight="1">
      <c r="A1" s="939" t="s">
        <v>107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  <c r="Q1" s="823"/>
      <c r="R1" s="823"/>
      <c r="S1" s="824"/>
      <c r="T1" s="824"/>
      <c r="U1" s="824"/>
      <c r="V1" s="824"/>
      <c r="W1" s="824"/>
      <c r="X1" s="824"/>
      <c r="Y1" s="824"/>
      <c r="Z1" s="824"/>
      <c r="AA1" s="824"/>
      <c r="AB1" s="824"/>
      <c r="AC1" s="824"/>
      <c r="AD1" s="940"/>
      <c r="AE1" s="940"/>
      <c r="AF1" s="941"/>
      <c r="AG1" s="940"/>
      <c r="AH1" s="940"/>
    </row>
    <row r="2" spans="1:35" s="942" customFormat="1" ht="46.5" customHeight="1">
      <c r="A2" s="943" t="s">
        <v>72</v>
      </c>
      <c r="B2" s="1154">
        <v>2012</v>
      </c>
      <c r="C2" s="1155"/>
      <c r="D2" s="1155"/>
      <c r="E2" s="1156"/>
      <c r="F2" s="1157" t="s">
        <v>219</v>
      </c>
      <c r="G2" s="1159">
        <v>2013</v>
      </c>
      <c r="H2" s="1160"/>
      <c r="I2" s="1160"/>
      <c r="J2" s="1160"/>
      <c r="K2" s="1157" t="s">
        <v>571</v>
      </c>
      <c r="L2" s="1161">
        <v>2014</v>
      </c>
      <c r="M2" s="1162"/>
      <c r="N2" s="1162"/>
      <c r="O2" s="1162"/>
      <c r="P2" s="1162"/>
      <c r="Q2" s="1162"/>
      <c r="R2" s="1157" t="s">
        <v>617</v>
      </c>
      <c r="S2" s="1149" t="s">
        <v>572</v>
      </c>
      <c r="T2" s="1150"/>
      <c r="U2" s="1150"/>
      <c r="V2" s="1150"/>
      <c r="W2" s="1150"/>
      <c r="X2" s="1150"/>
      <c r="Y2" s="1151"/>
      <c r="Z2" s="1149" t="s">
        <v>270</v>
      </c>
      <c r="AA2" s="1151"/>
      <c r="AB2" s="944" t="s">
        <v>105</v>
      </c>
      <c r="AC2" s="1152" t="s">
        <v>573</v>
      </c>
      <c r="AD2" s="940"/>
      <c r="AE2" s="941"/>
      <c r="AF2" s="945"/>
      <c r="AG2" s="940"/>
      <c r="AH2" s="940"/>
    </row>
    <row r="3" spans="1:35" s="960" customFormat="1" ht="26.25" customHeight="1">
      <c r="A3" s="946" t="s">
        <v>73</v>
      </c>
      <c r="B3" s="947" t="s">
        <v>1</v>
      </c>
      <c r="C3" s="948" t="s">
        <v>2</v>
      </c>
      <c r="D3" s="948" t="s">
        <v>3</v>
      </c>
      <c r="E3" s="948" t="s">
        <v>4</v>
      </c>
      <c r="F3" s="1158"/>
      <c r="G3" s="947" t="s">
        <v>1</v>
      </c>
      <c r="H3" s="948" t="s">
        <v>2</v>
      </c>
      <c r="I3" s="949" t="s">
        <v>3</v>
      </c>
      <c r="J3" s="950" t="s">
        <v>4</v>
      </c>
      <c r="K3" s="1158"/>
      <c r="L3" s="951" t="s">
        <v>574</v>
      </c>
      <c r="M3" s="952" t="s">
        <v>586</v>
      </c>
      <c r="N3" s="953" t="s">
        <v>600</v>
      </c>
      <c r="O3" s="948" t="s">
        <v>1</v>
      </c>
      <c r="P3" s="954" t="s">
        <v>601</v>
      </c>
      <c r="Q3" s="955" t="s">
        <v>618</v>
      </c>
      <c r="R3" s="1158"/>
      <c r="S3" s="951" t="s">
        <v>574</v>
      </c>
      <c r="T3" s="952" t="s">
        <v>586</v>
      </c>
      <c r="U3" s="953" t="s">
        <v>600</v>
      </c>
      <c r="V3" s="948" t="s">
        <v>1</v>
      </c>
      <c r="W3" s="954" t="s">
        <v>601</v>
      </c>
      <c r="X3" s="955" t="s">
        <v>618</v>
      </c>
      <c r="Y3" s="956" t="s">
        <v>619</v>
      </c>
      <c r="Z3" s="957" t="s">
        <v>618</v>
      </c>
      <c r="AA3" s="957" t="s">
        <v>619</v>
      </c>
      <c r="AB3" s="958" t="s">
        <v>619</v>
      </c>
      <c r="AC3" s="1153"/>
      <c r="AD3" s="940"/>
      <c r="AE3" s="941"/>
      <c r="AF3" s="959"/>
      <c r="AG3" s="940"/>
      <c r="AH3" s="940"/>
    </row>
    <row r="4" spans="1:35" s="759" customFormat="1" ht="7.5" customHeight="1">
      <c r="A4" s="961" t="s">
        <v>72</v>
      </c>
      <c r="B4" s="962"/>
      <c r="C4" s="963" t="s">
        <v>72</v>
      </c>
      <c r="D4" s="963" t="s">
        <v>72</v>
      </c>
      <c r="E4" s="963"/>
      <c r="F4" s="964"/>
      <c r="G4" s="965"/>
      <c r="H4" s="966"/>
      <c r="I4" s="966"/>
      <c r="J4" s="967"/>
      <c r="K4" s="968"/>
      <c r="L4" s="969"/>
      <c r="M4" s="969"/>
      <c r="N4" s="967"/>
      <c r="O4" s="969"/>
      <c r="P4" s="970"/>
      <c r="Q4" s="969"/>
      <c r="R4" s="964"/>
      <c r="S4" s="969"/>
      <c r="T4" s="969"/>
      <c r="U4" s="967"/>
      <c r="V4" s="969"/>
      <c r="W4" s="970"/>
      <c r="X4" s="969"/>
      <c r="Y4" s="964"/>
      <c r="Z4" s="971"/>
      <c r="AA4" s="971"/>
      <c r="AB4" s="972"/>
      <c r="AC4" s="973"/>
      <c r="AD4" s="940"/>
      <c r="AE4" s="941"/>
      <c r="AF4" s="945"/>
      <c r="AG4" s="940"/>
      <c r="AH4" s="940"/>
    </row>
    <row r="5" spans="1:35" s="988" customFormat="1">
      <c r="A5" s="974" t="s">
        <v>74</v>
      </c>
      <c r="B5" s="975">
        <v>31798</v>
      </c>
      <c r="C5" s="976">
        <v>35133</v>
      </c>
      <c r="D5" s="976">
        <v>35446</v>
      </c>
      <c r="E5" s="976">
        <v>35696</v>
      </c>
      <c r="F5" s="977">
        <v>138073</v>
      </c>
      <c r="G5" s="975">
        <v>29931</v>
      </c>
      <c r="H5" s="976">
        <v>36121</v>
      </c>
      <c r="I5" s="976">
        <v>36983</v>
      </c>
      <c r="J5" s="978">
        <v>37232</v>
      </c>
      <c r="K5" s="977">
        <v>140267</v>
      </c>
      <c r="L5" s="976">
        <v>10086</v>
      </c>
      <c r="M5" s="976">
        <v>10979</v>
      </c>
      <c r="N5" s="978">
        <v>11226</v>
      </c>
      <c r="O5" s="976">
        <v>32291</v>
      </c>
      <c r="P5" s="975">
        <v>13210</v>
      </c>
      <c r="Q5" s="976">
        <v>12140</v>
      </c>
      <c r="R5" s="977">
        <v>57641</v>
      </c>
      <c r="S5" s="979">
        <v>-5.3046662285231463</v>
      </c>
      <c r="T5" s="979">
        <v>32.62865426431506</v>
      </c>
      <c r="U5" s="980">
        <v>2.035993455735337</v>
      </c>
      <c r="V5" s="979">
        <v>7.8848017106010388</v>
      </c>
      <c r="W5" s="981">
        <v>-9.6875640937991392</v>
      </c>
      <c r="X5" s="979">
        <v>15.016579819990511</v>
      </c>
      <c r="Y5" s="982">
        <v>4.586939560539264</v>
      </c>
      <c r="Z5" s="983">
        <v>15.016579819990525</v>
      </c>
      <c r="AA5" s="983">
        <v>4.586939560539256</v>
      </c>
      <c r="AB5" s="984">
        <v>36.425623882257035</v>
      </c>
      <c r="AC5" s="985">
        <v>158243</v>
      </c>
      <c r="AD5" s="940"/>
      <c r="AE5" s="986"/>
      <c r="AF5" s="945"/>
      <c r="AG5" s="940"/>
      <c r="AH5" s="940"/>
      <c r="AI5" s="987"/>
    </row>
    <row r="6" spans="1:35" s="1001" customFormat="1">
      <c r="A6" s="989" t="s">
        <v>75</v>
      </c>
      <c r="B6" s="990">
        <v>27872</v>
      </c>
      <c r="C6" s="991">
        <v>28962</v>
      </c>
      <c r="D6" s="991">
        <v>30368</v>
      </c>
      <c r="E6" s="991">
        <v>30180</v>
      </c>
      <c r="F6" s="992">
        <v>117382</v>
      </c>
      <c r="G6" s="990">
        <v>26476</v>
      </c>
      <c r="H6" s="991">
        <v>30665</v>
      </c>
      <c r="I6" s="991">
        <v>31075</v>
      </c>
      <c r="J6" s="993">
        <v>32795</v>
      </c>
      <c r="K6" s="992">
        <v>121011</v>
      </c>
      <c r="L6" s="991">
        <v>9056</v>
      </c>
      <c r="M6" s="991">
        <v>9733</v>
      </c>
      <c r="N6" s="993">
        <v>9915</v>
      </c>
      <c r="O6" s="991">
        <v>28704</v>
      </c>
      <c r="P6" s="990">
        <v>11214</v>
      </c>
      <c r="Q6" s="991">
        <v>10917</v>
      </c>
      <c r="R6" s="992">
        <v>50835</v>
      </c>
      <c r="S6" s="994">
        <v>-2.0549426779147666</v>
      </c>
      <c r="T6" s="994">
        <v>36.068782329092699</v>
      </c>
      <c r="U6" s="995">
        <v>-1.6076213158678172</v>
      </c>
      <c r="V6" s="994">
        <v>8.415168454449315</v>
      </c>
      <c r="W6" s="996">
        <v>1.1911207363291823</v>
      </c>
      <c r="X6" s="994">
        <v>12.732342007434937</v>
      </c>
      <c r="Y6" s="997">
        <v>7.6055205114093525</v>
      </c>
      <c r="Z6" s="998">
        <v>11.681667456181904</v>
      </c>
      <c r="AA6" s="998">
        <v>6.5193330067316246</v>
      </c>
      <c r="AB6" s="999">
        <v>37.976527540172867</v>
      </c>
      <c r="AC6" s="1000">
        <v>133859</v>
      </c>
      <c r="AD6" s="940"/>
      <c r="AE6" s="986"/>
      <c r="AF6" s="945"/>
      <c r="AG6" s="940"/>
      <c r="AH6" s="940"/>
      <c r="AI6" s="987"/>
    </row>
    <row r="7" spans="1:35" s="1013" customFormat="1">
      <c r="A7" s="1002" t="s">
        <v>194</v>
      </c>
      <c r="B7" s="1003">
        <v>210</v>
      </c>
      <c r="C7" s="1004">
        <v>192</v>
      </c>
      <c r="D7" s="1004">
        <v>224</v>
      </c>
      <c r="E7" s="1004">
        <v>372</v>
      </c>
      <c r="F7" s="1005">
        <v>998</v>
      </c>
      <c r="G7" s="1003">
        <v>249</v>
      </c>
      <c r="H7" s="1004">
        <v>214</v>
      </c>
      <c r="I7" s="1004">
        <v>210</v>
      </c>
      <c r="J7" s="1006">
        <v>402</v>
      </c>
      <c r="K7" s="1005">
        <v>1075</v>
      </c>
      <c r="L7" s="1004">
        <v>69</v>
      </c>
      <c r="M7" s="1004">
        <v>141</v>
      </c>
      <c r="N7" s="1006">
        <v>67</v>
      </c>
      <c r="O7" s="1004">
        <v>277</v>
      </c>
      <c r="P7" s="1003">
        <v>73</v>
      </c>
      <c r="Q7" s="1004">
        <v>115</v>
      </c>
      <c r="R7" s="1005">
        <v>465</v>
      </c>
      <c r="S7" s="1007">
        <v>-22.471910112359552</v>
      </c>
      <c r="T7" s="1007">
        <v>54.945054945054949</v>
      </c>
      <c r="U7" s="1008">
        <v>-2.8985507246376869</v>
      </c>
      <c r="V7" s="1007">
        <v>11.244979919678727</v>
      </c>
      <c r="W7" s="1009">
        <v>-5.1948051948051983</v>
      </c>
      <c r="X7" s="1007">
        <v>64.285714285714278</v>
      </c>
      <c r="Y7" s="1010">
        <v>17.424242424242436</v>
      </c>
      <c r="Z7" s="1011">
        <v>0.42633822832780671</v>
      </c>
      <c r="AA7" s="1011">
        <v>0.12519732186598442</v>
      </c>
      <c r="AB7" s="972">
        <v>31.334231805929917</v>
      </c>
      <c r="AC7" s="1012">
        <v>1484</v>
      </c>
      <c r="AD7" s="940"/>
      <c r="AE7" s="986"/>
      <c r="AF7" s="945"/>
      <c r="AG7" s="940"/>
      <c r="AH7" s="940"/>
      <c r="AI7" s="987"/>
    </row>
    <row r="8" spans="1:35" s="1013" customFormat="1">
      <c r="A8" s="1002" t="s">
        <v>76</v>
      </c>
      <c r="B8" s="1003">
        <v>18217</v>
      </c>
      <c r="C8" s="1004">
        <v>18592</v>
      </c>
      <c r="D8" s="1004">
        <v>20013</v>
      </c>
      <c r="E8" s="1004">
        <v>18797</v>
      </c>
      <c r="F8" s="1005">
        <v>75619</v>
      </c>
      <c r="G8" s="1003">
        <v>16507</v>
      </c>
      <c r="H8" s="1004">
        <v>20015</v>
      </c>
      <c r="I8" s="1004">
        <v>20194</v>
      </c>
      <c r="J8" s="1006">
        <v>20762</v>
      </c>
      <c r="K8" s="1005">
        <v>77478</v>
      </c>
      <c r="L8" s="1004">
        <v>5973</v>
      </c>
      <c r="M8" s="1004">
        <v>6014</v>
      </c>
      <c r="N8" s="1006">
        <v>6229</v>
      </c>
      <c r="O8" s="1004">
        <v>18216</v>
      </c>
      <c r="P8" s="1003">
        <v>7393</v>
      </c>
      <c r="Q8" s="1004">
        <v>7256</v>
      </c>
      <c r="R8" s="1005">
        <v>32865</v>
      </c>
      <c r="S8" s="1007">
        <v>-5.8777182477150944</v>
      </c>
      <c r="T8" s="1007">
        <v>66.270389825822491</v>
      </c>
      <c r="U8" s="1008">
        <v>-4.8135696821515808</v>
      </c>
      <c r="V8" s="1007">
        <v>10.353183497909967</v>
      </c>
      <c r="W8" s="1009">
        <v>4.2442188381274661</v>
      </c>
      <c r="X8" s="1007">
        <v>13.215790294897786</v>
      </c>
      <c r="Y8" s="1010">
        <v>9.520794454812048</v>
      </c>
      <c r="Z8" s="1011">
        <v>8.0246328754144969</v>
      </c>
      <c r="AA8" s="1011">
        <v>5.1838949068277902</v>
      </c>
      <c r="AB8" s="972">
        <v>37.679713833665815</v>
      </c>
      <c r="AC8" s="1012">
        <v>87222</v>
      </c>
      <c r="AD8" s="940"/>
      <c r="AE8" s="986"/>
      <c r="AF8" s="945"/>
      <c r="AG8" s="940"/>
      <c r="AH8" s="940"/>
      <c r="AI8" s="987"/>
    </row>
    <row r="9" spans="1:35" s="1013" customFormat="1">
      <c r="A9" s="1002" t="s">
        <v>77</v>
      </c>
      <c r="B9" s="1003">
        <v>2298</v>
      </c>
      <c r="C9" s="1004">
        <v>2363</v>
      </c>
      <c r="D9" s="1004">
        <v>2276</v>
      </c>
      <c r="E9" s="1004">
        <v>2616</v>
      </c>
      <c r="F9" s="1005">
        <v>9553</v>
      </c>
      <c r="G9" s="1003">
        <v>2436</v>
      </c>
      <c r="H9" s="1004">
        <v>2475</v>
      </c>
      <c r="I9" s="1004">
        <v>2425</v>
      </c>
      <c r="J9" s="1006">
        <v>2918</v>
      </c>
      <c r="K9" s="1005">
        <v>10254</v>
      </c>
      <c r="L9" s="1004">
        <v>833</v>
      </c>
      <c r="M9" s="1004">
        <v>948</v>
      </c>
      <c r="N9" s="1006">
        <v>1005</v>
      </c>
      <c r="O9" s="1004">
        <v>2786</v>
      </c>
      <c r="P9" s="1003">
        <v>1008</v>
      </c>
      <c r="Q9" s="1004">
        <v>938</v>
      </c>
      <c r="R9" s="1005">
        <v>4732</v>
      </c>
      <c r="S9" s="1007">
        <v>18.660968660968663</v>
      </c>
      <c r="T9" s="1007">
        <v>14.079422382671481</v>
      </c>
      <c r="U9" s="1008">
        <v>11.295681063122927</v>
      </c>
      <c r="V9" s="1007">
        <v>14.36781609195404</v>
      </c>
      <c r="W9" s="1009">
        <v>5.1094890510948971</v>
      </c>
      <c r="X9" s="1007">
        <v>22.935779816513758</v>
      </c>
      <c r="Y9" s="1010">
        <v>13.804713804713799</v>
      </c>
      <c r="Z9" s="1011">
        <v>1.6579819990525817</v>
      </c>
      <c r="AA9" s="1011">
        <v>1.0414965616097835</v>
      </c>
      <c r="AB9" s="972">
        <v>44.063693081292485</v>
      </c>
      <c r="AC9" s="1012">
        <v>10739</v>
      </c>
      <c r="AD9" s="940"/>
      <c r="AE9" s="986"/>
      <c r="AF9" s="945"/>
      <c r="AG9" s="940"/>
      <c r="AH9" s="940"/>
      <c r="AI9" s="987"/>
    </row>
    <row r="10" spans="1:35" s="1013" customFormat="1">
      <c r="A10" s="1002" t="s">
        <v>78</v>
      </c>
      <c r="B10" s="1003">
        <v>964</v>
      </c>
      <c r="C10" s="1004">
        <v>1312</v>
      </c>
      <c r="D10" s="1004">
        <v>661</v>
      </c>
      <c r="E10" s="1004">
        <v>715</v>
      </c>
      <c r="F10" s="1005">
        <v>3652</v>
      </c>
      <c r="G10" s="1003">
        <v>1617</v>
      </c>
      <c r="H10" s="1004">
        <v>1247</v>
      </c>
      <c r="I10" s="1004">
        <v>708</v>
      </c>
      <c r="J10" s="1006">
        <v>849</v>
      </c>
      <c r="K10" s="1005">
        <v>4421</v>
      </c>
      <c r="L10" s="1004">
        <v>179</v>
      </c>
      <c r="M10" s="1004">
        <v>463</v>
      </c>
      <c r="N10" s="1006">
        <v>397</v>
      </c>
      <c r="O10" s="1004">
        <v>1039</v>
      </c>
      <c r="P10" s="1003">
        <v>856</v>
      </c>
      <c r="Q10" s="1004">
        <v>492</v>
      </c>
      <c r="R10" s="1005">
        <v>2387</v>
      </c>
      <c r="S10" s="1007">
        <v>-15.962441314553985</v>
      </c>
      <c r="T10" s="1007">
        <v>-49.945945945945944</v>
      </c>
      <c r="U10" s="1008">
        <v>-17.118997912317326</v>
      </c>
      <c r="V10" s="1007">
        <v>-35.74520717377861</v>
      </c>
      <c r="W10" s="1009">
        <v>13.377483443708613</v>
      </c>
      <c r="X10" s="1007">
        <v>104.99999999999997</v>
      </c>
      <c r="Y10" s="1010">
        <v>-8.6140888208269502</v>
      </c>
      <c r="Z10" s="1011">
        <v>2.3874940786357177</v>
      </c>
      <c r="AA10" s="1011">
        <v>-0.40825213651951447</v>
      </c>
      <c r="AB10" s="972">
        <v>56.390266950153553</v>
      </c>
      <c r="AC10" s="1012">
        <v>4233</v>
      </c>
      <c r="AD10" s="940"/>
      <c r="AE10" s="986"/>
      <c r="AF10" s="945"/>
      <c r="AG10" s="940"/>
      <c r="AH10" s="940"/>
      <c r="AI10" s="987"/>
    </row>
    <row r="11" spans="1:35" s="1013" customFormat="1">
      <c r="A11" s="1002" t="s">
        <v>79</v>
      </c>
      <c r="B11" s="1003">
        <v>9798</v>
      </c>
      <c r="C11" s="1004">
        <v>9100</v>
      </c>
      <c r="D11" s="1004">
        <v>10460</v>
      </c>
      <c r="E11" s="1004">
        <v>9111</v>
      </c>
      <c r="F11" s="1005">
        <v>38469</v>
      </c>
      <c r="G11" s="1003">
        <v>7441</v>
      </c>
      <c r="H11" s="1004">
        <v>10520</v>
      </c>
      <c r="I11" s="1004">
        <v>10669</v>
      </c>
      <c r="J11" s="1006">
        <v>11205</v>
      </c>
      <c r="K11" s="1005">
        <v>39835</v>
      </c>
      <c r="L11" s="1004">
        <v>3760</v>
      </c>
      <c r="M11" s="1004">
        <v>3065</v>
      </c>
      <c r="N11" s="1006">
        <v>3146</v>
      </c>
      <c r="O11" s="1004">
        <v>9971</v>
      </c>
      <c r="P11" s="1003">
        <v>3703</v>
      </c>
      <c r="Q11" s="1004">
        <v>3940</v>
      </c>
      <c r="R11" s="1005">
        <v>17614</v>
      </c>
      <c r="S11" s="1007">
        <v>6.0349689791314063</v>
      </c>
      <c r="T11" s="1007">
        <v>702.35602094240835</v>
      </c>
      <c r="U11" s="1008">
        <v>-10.446911471676628</v>
      </c>
      <c r="V11" s="1007">
        <v>34.00080634323345</v>
      </c>
      <c r="W11" s="1009">
        <v>8.3065223749634356</v>
      </c>
      <c r="X11" s="1007">
        <v>8.6596800882515055</v>
      </c>
      <c r="Y11" s="1010">
        <v>21.593262460306505</v>
      </c>
      <c r="Z11" s="1011">
        <v>2.9748934154429181</v>
      </c>
      <c r="AA11" s="1011">
        <v>5.6756119245912942</v>
      </c>
      <c r="AB11" s="972">
        <v>36.292083899946434</v>
      </c>
      <c r="AC11" s="1012">
        <v>48534</v>
      </c>
      <c r="AD11" s="940"/>
      <c r="AE11" s="986"/>
      <c r="AF11" s="945"/>
      <c r="AG11" s="940"/>
      <c r="AH11" s="940"/>
      <c r="AI11" s="987"/>
    </row>
    <row r="12" spans="1:35" s="1013" customFormat="1">
      <c r="A12" s="1002" t="s">
        <v>80</v>
      </c>
      <c r="B12" s="1003">
        <v>3399</v>
      </c>
      <c r="C12" s="1004">
        <v>4034</v>
      </c>
      <c r="D12" s="1004">
        <v>4733</v>
      </c>
      <c r="E12" s="1004">
        <v>4430</v>
      </c>
      <c r="F12" s="1005">
        <v>16596</v>
      </c>
      <c r="G12" s="1003">
        <v>3168</v>
      </c>
      <c r="H12" s="1004">
        <v>3807</v>
      </c>
      <c r="I12" s="1004">
        <v>4669</v>
      </c>
      <c r="J12" s="1006">
        <v>4346</v>
      </c>
      <c r="K12" s="1005">
        <v>15990</v>
      </c>
      <c r="L12" s="1004">
        <v>765</v>
      </c>
      <c r="M12" s="1004">
        <v>1114</v>
      </c>
      <c r="N12" s="1006">
        <v>1216</v>
      </c>
      <c r="O12" s="1004">
        <v>3095</v>
      </c>
      <c r="P12" s="1003">
        <v>1362</v>
      </c>
      <c r="Q12" s="1004">
        <v>1436</v>
      </c>
      <c r="R12" s="1005">
        <v>5893</v>
      </c>
      <c r="S12" s="1007">
        <v>-34.503424657534239</v>
      </c>
      <c r="T12" s="1007">
        <v>14.727085478887744</v>
      </c>
      <c r="U12" s="1008">
        <v>18.172983479105923</v>
      </c>
      <c r="V12" s="1007">
        <v>-2.3042929292929273</v>
      </c>
      <c r="W12" s="1009">
        <v>13.974895397489547</v>
      </c>
      <c r="X12" s="1007">
        <v>17.51227495908347</v>
      </c>
      <c r="Y12" s="1010">
        <v>5.514771709937321</v>
      </c>
      <c r="Z12" s="1011">
        <v>2.0274751302700142</v>
      </c>
      <c r="AA12" s="1011">
        <v>0.55885181354671309</v>
      </c>
      <c r="AB12" s="972">
        <v>37.23619360545937</v>
      </c>
      <c r="AC12" s="1012">
        <v>15826</v>
      </c>
      <c r="AD12" s="940"/>
      <c r="AE12" s="986"/>
      <c r="AF12" s="945"/>
      <c r="AG12" s="940"/>
      <c r="AH12" s="940"/>
      <c r="AI12" s="987"/>
    </row>
    <row r="13" spans="1:35" s="1013" customFormat="1" ht="12" customHeight="1">
      <c r="A13" s="1002" t="s">
        <v>81</v>
      </c>
      <c r="B13" s="1003">
        <v>932</v>
      </c>
      <c r="C13" s="1004">
        <v>994</v>
      </c>
      <c r="D13" s="1004">
        <v>1046</v>
      </c>
      <c r="E13" s="1004">
        <v>1095</v>
      </c>
      <c r="F13" s="1005">
        <v>4067</v>
      </c>
      <c r="G13" s="1003">
        <v>1015</v>
      </c>
      <c r="H13" s="1004">
        <v>1085</v>
      </c>
      <c r="I13" s="1004">
        <v>1041</v>
      </c>
      <c r="J13" s="1006">
        <v>1114</v>
      </c>
      <c r="K13" s="1005">
        <v>4255</v>
      </c>
      <c r="L13" s="1004">
        <v>318</v>
      </c>
      <c r="M13" s="1004">
        <v>336</v>
      </c>
      <c r="N13" s="1006">
        <v>388</v>
      </c>
      <c r="O13" s="1004">
        <v>1042</v>
      </c>
      <c r="P13" s="1003">
        <v>384</v>
      </c>
      <c r="Q13" s="1004">
        <v>364</v>
      </c>
      <c r="R13" s="1005">
        <v>1790</v>
      </c>
      <c r="S13" s="1007">
        <v>-11.666666666666671</v>
      </c>
      <c r="T13" s="1007">
        <v>13.131313131313121</v>
      </c>
      <c r="U13" s="1008">
        <v>8.3798882681564351</v>
      </c>
      <c r="V13" s="1007">
        <v>2.6600985221674875</v>
      </c>
      <c r="W13" s="1009">
        <v>-9.4339622641509351</v>
      </c>
      <c r="X13" s="1007">
        <v>6.4327485380117082</v>
      </c>
      <c r="Y13" s="1010">
        <v>0.5053340819764145</v>
      </c>
      <c r="Z13" s="1011">
        <v>0.20843202273803885</v>
      </c>
      <c r="AA13" s="1011">
        <v>1.6330085460780578E-2</v>
      </c>
      <c r="AB13" s="972">
        <v>43.808125305922665</v>
      </c>
      <c r="AC13" s="1012">
        <v>4086</v>
      </c>
      <c r="AD13" s="940"/>
      <c r="AE13" s="986"/>
      <c r="AF13" s="945"/>
      <c r="AG13" s="940"/>
      <c r="AH13" s="940"/>
      <c r="AI13" s="987"/>
    </row>
    <row r="14" spans="1:35" s="1013" customFormat="1">
      <c r="A14" s="1002" t="s">
        <v>82</v>
      </c>
      <c r="B14" s="1003">
        <v>826</v>
      </c>
      <c r="C14" s="1004">
        <v>789</v>
      </c>
      <c r="D14" s="1004">
        <v>837</v>
      </c>
      <c r="E14" s="1004">
        <v>830</v>
      </c>
      <c r="F14" s="1005">
        <v>3282</v>
      </c>
      <c r="G14" s="1003">
        <v>830</v>
      </c>
      <c r="H14" s="1004">
        <v>881</v>
      </c>
      <c r="I14" s="1004">
        <v>682</v>
      </c>
      <c r="J14" s="1006">
        <v>330</v>
      </c>
      <c r="K14" s="1005">
        <v>2723</v>
      </c>
      <c r="L14" s="1004">
        <v>118</v>
      </c>
      <c r="M14" s="1004">
        <v>88</v>
      </c>
      <c r="N14" s="1006">
        <v>77</v>
      </c>
      <c r="O14" s="1004">
        <v>283</v>
      </c>
      <c r="P14" s="1003">
        <v>80</v>
      </c>
      <c r="Q14" s="1004">
        <v>86</v>
      </c>
      <c r="R14" s="1005">
        <v>449</v>
      </c>
      <c r="S14" s="1007">
        <v>-66.946778711484598</v>
      </c>
      <c r="T14" s="1007">
        <v>-58.293838862559241</v>
      </c>
      <c r="U14" s="1008">
        <v>-70.610687022900763</v>
      </c>
      <c r="V14" s="1007">
        <v>-65.903614457831324</v>
      </c>
      <c r="W14" s="1009">
        <v>-76.470588235294116</v>
      </c>
      <c r="X14" s="1007">
        <v>-60.185185185185183</v>
      </c>
      <c r="Y14" s="1010">
        <v>-67.604617604617602</v>
      </c>
      <c r="Z14" s="1011">
        <v>-1.2316437707247749</v>
      </c>
      <c r="AA14" s="1011">
        <v>-1.7001433418612668</v>
      </c>
      <c r="AB14" s="972">
        <v>11.803364879074659</v>
      </c>
      <c r="AC14" s="1012">
        <v>3804</v>
      </c>
      <c r="AD14" s="940"/>
      <c r="AE14" s="986"/>
      <c r="AF14" s="945"/>
      <c r="AG14" s="940"/>
      <c r="AH14" s="940"/>
      <c r="AI14" s="987"/>
    </row>
    <row r="15" spans="1:35" s="1013" customFormat="1">
      <c r="A15" s="1002" t="s">
        <v>83</v>
      </c>
      <c r="B15" s="1003">
        <v>9445</v>
      </c>
      <c r="C15" s="1004">
        <v>10178</v>
      </c>
      <c r="D15" s="1004">
        <v>10131</v>
      </c>
      <c r="E15" s="1004">
        <v>11011</v>
      </c>
      <c r="F15" s="1005">
        <v>40765</v>
      </c>
      <c r="G15" s="1003">
        <v>9720</v>
      </c>
      <c r="H15" s="1004">
        <v>10436</v>
      </c>
      <c r="I15" s="1004">
        <v>10671</v>
      </c>
      <c r="J15" s="1006">
        <v>11631</v>
      </c>
      <c r="K15" s="1005">
        <v>42458</v>
      </c>
      <c r="L15" s="1004">
        <v>3014</v>
      </c>
      <c r="M15" s="1004">
        <v>3578</v>
      </c>
      <c r="N15" s="1006">
        <v>3619</v>
      </c>
      <c r="O15" s="1004">
        <v>10211</v>
      </c>
      <c r="P15" s="1003">
        <v>3748</v>
      </c>
      <c r="Q15" s="1004">
        <v>3546</v>
      </c>
      <c r="R15" s="1005">
        <v>17505</v>
      </c>
      <c r="S15" s="1007">
        <v>7.2216293134115972</v>
      </c>
      <c r="T15" s="1007">
        <v>3.8606676342525503</v>
      </c>
      <c r="U15" s="1008">
        <v>4.4745958429561341</v>
      </c>
      <c r="V15" s="1007">
        <v>5.05144032921811</v>
      </c>
      <c r="W15" s="1009">
        <v>-4.2167135190391036</v>
      </c>
      <c r="X15" s="1007">
        <v>10.63962558502341</v>
      </c>
      <c r="Y15" s="1010">
        <v>3.9612780615275085</v>
      </c>
      <c r="Z15" s="1011">
        <v>3.230696352439602</v>
      </c>
      <c r="AA15" s="1011">
        <v>1.2102407780378495</v>
      </c>
      <c r="AB15" s="972">
        <v>38.768188160255136</v>
      </c>
      <c r="AC15" s="1012">
        <v>45153</v>
      </c>
      <c r="AD15" s="940"/>
      <c r="AE15" s="986"/>
      <c r="AF15" s="945"/>
      <c r="AG15" s="940"/>
      <c r="AH15" s="940"/>
      <c r="AI15" s="987"/>
    </row>
    <row r="16" spans="1:35" s="1013" customFormat="1">
      <c r="A16" s="1002" t="s">
        <v>84</v>
      </c>
      <c r="B16" s="1003">
        <v>6375</v>
      </c>
      <c r="C16" s="1004">
        <v>6876</v>
      </c>
      <c r="D16" s="1004">
        <v>6836</v>
      </c>
      <c r="E16" s="1004">
        <v>7437</v>
      </c>
      <c r="F16" s="1005">
        <v>27524</v>
      </c>
      <c r="G16" s="1003">
        <v>6537</v>
      </c>
      <c r="H16" s="1004">
        <v>7017</v>
      </c>
      <c r="I16" s="1004">
        <v>7194</v>
      </c>
      <c r="J16" s="1006">
        <v>7902</v>
      </c>
      <c r="K16" s="1005">
        <v>28650</v>
      </c>
      <c r="L16" s="1004">
        <v>2033</v>
      </c>
      <c r="M16" s="1004">
        <v>2409</v>
      </c>
      <c r="N16" s="1006">
        <v>2432</v>
      </c>
      <c r="O16" s="1004">
        <v>6874</v>
      </c>
      <c r="P16" s="1003">
        <v>2520</v>
      </c>
      <c r="Q16" s="1004">
        <v>2386</v>
      </c>
      <c r="R16" s="1005">
        <v>11780</v>
      </c>
      <c r="S16" s="1007">
        <v>7.1127502634351885</v>
      </c>
      <c r="T16" s="1007">
        <v>3.7467700258397798</v>
      </c>
      <c r="U16" s="1008">
        <v>4.9633146309883642</v>
      </c>
      <c r="V16" s="1007">
        <v>5.1552700015297575</v>
      </c>
      <c r="W16" s="1009">
        <v>-4</v>
      </c>
      <c r="X16" s="1007">
        <v>10.360777058279382</v>
      </c>
      <c r="Y16" s="1010">
        <v>4.0268456375838895</v>
      </c>
      <c r="Z16" s="1011">
        <v>2.1222169587873045</v>
      </c>
      <c r="AA16" s="1011">
        <v>0.82739099667954918</v>
      </c>
      <c r="AB16" s="972">
        <v>38.446475195822458</v>
      </c>
      <c r="AC16" s="1012">
        <v>30640</v>
      </c>
      <c r="AD16" s="940"/>
      <c r="AE16" s="986"/>
      <c r="AF16" s="945"/>
      <c r="AG16" s="940"/>
      <c r="AH16" s="940"/>
      <c r="AI16" s="987"/>
    </row>
    <row r="17" spans="1:35" s="1013" customFormat="1">
      <c r="A17" s="1002" t="s">
        <v>85</v>
      </c>
      <c r="B17" s="1003">
        <v>402</v>
      </c>
      <c r="C17" s="1004">
        <v>437</v>
      </c>
      <c r="D17" s="1004">
        <v>435</v>
      </c>
      <c r="E17" s="1004">
        <v>472</v>
      </c>
      <c r="F17" s="1005">
        <v>1746</v>
      </c>
      <c r="G17" s="1003">
        <v>413</v>
      </c>
      <c r="H17" s="1004">
        <v>446</v>
      </c>
      <c r="I17" s="1004">
        <v>455</v>
      </c>
      <c r="J17" s="1006">
        <v>488</v>
      </c>
      <c r="K17" s="1005">
        <v>1802</v>
      </c>
      <c r="L17" s="1004">
        <v>128</v>
      </c>
      <c r="M17" s="1004">
        <v>153</v>
      </c>
      <c r="N17" s="1006">
        <v>152</v>
      </c>
      <c r="O17" s="1004">
        <v>433</v>
      </c>
      <c r="P17" s="1003">
        <v>160</v>
      </c>
      <c r="Q17" s="1004">
        <v>152</v>
      </c>
      <c r="R17" s="1005">
        <v>745</v>
      </c>
      <c r="S17" s="1007">
        <v>7.5630252100840352</v>
      </c>
      <c r="T17" s="1007">
        <v>4.0816326530612344</v>
      </c>
      <c r="U17" s="1008">
        <v>3.4013605442176953</v>
      </c>
      <c r="V17" s="1007">
        <v>4.842615012106549</v>
      </c>
      <c r="W17" s="1009">
        <v>-4.7619047619047734</v>
      </c>
      <c r="X17" s="1007">
        <v>11.764705882352942</v>
      </c>
      <c r="Y17" s="1010">
        <v>3.9051603905160448</v>
      </c>
      <c r="Z17" s="1011">
        <v>0.15158692562766463</v>
      </c>
      <c r="AA17" s="1011">
        <v>5.0804710322428469E-2</v>
      </c>
      <c r="AB17" s="972">
        <v>39.417989417989418</v>
      </c>
      <c r="AC17" s="1012">
        <v>1890</v>
      </c>
      <c r="AD17" s="940"/>
      <c r="AE17" s="986"/>
      <c r="AF17" s="945"/>
      <c r="AG17" s="940"/>
      <c r="AH17" s="940"/>
      <c r="AI17" s="987"/>
    </row>
    <row r="18" spans="1:35" s="1013" customFormat="1">
      <c r="A18" s="1002" t="s">
        <v>86</v>
      </c>
      <c r="B18" s="1003">
        <v>2668</v>
      </c>
      <c r="C18" s="1004">
        <v>2865</v>
      </c>
      <c r="D18" s="1004">
        <v>2860</v>
      </c>
      <c r="E18" s="1004">
        <v>3102</v>
      </c>
      <c r="F18" s="1005">
        <v>11495</v>
      </c>
      <c r="G18" s="1003">
        <v>2770</v>
      </c>
      <c r="H18" s="1004">
        <v>2973</v>
      </c>
      <c r="I18" s="1004">
        <v>3022</v>
      </c>
      <c r="J18" s="1006">
        <v>3241</v>
      </c>
      <c r="K18" s="1005">
        <v>12006</v>
      </c>
      <c r="L18" s="1004">
        <v>853</v>
      </c>
      <c r="M18" s="1004">
        <v>1016</v>
      </c>
      <c r="N18" s="1006">
        <v>1035</v>
      </c>
      <c r="O18" s="1004">
        <v>2904</v>
      </c>
      <c r="P18" s="1003">
        <v>1068</v>
      </c>
      <c r="Q18" s="1004">
        <v>1008</v>
      </c>
      <c r="R18" s="1005">
        <v>4980</v>
      </c>
      <c r="S18" s="1007">
        <v>7.4307304785894246</v>
      </c>
      <c r="T18" s="1007">
        <v>4.098360655737693</v>
      </c>
      <c r="U18" s="1008">
        <v>3.4999999999999858</v>
      </c>
      <c r="V18" s="1007">
        <v>4.8375451263537883</v>
      </c>
      <c r="W18" s="1009">
        <v>-4.6428571428571388</v>
      </c>
      <c r="X18" s="1007">
        <v>11.135611907386988</v>
      </c>
      <c r="Y18" s="1010">
        <v>3.8148843026891655</v>
      </c>
      <c r="Z18" s="1011">
        <v>0.9568924680246329</v>
      </c>
      <c r="AA18" s="1011">
        <v>0.33204507103587177</v>
      </c>
      <c r="AB18" s="972">
        <v>39.451794343658406</v>
      </c>
      <c r="AC18" s="1012">
        <v>12623</v>
      </c>
      <c r="AD18" s="940"/>
      <c r="AE18" s="986"/>
      <c r="AF18" s="945"/>
      <c r="AG18" s="940"/>
      <c r="AH18" s="940"/>
      <c r="AI18" s="987"/>
    </row>
    <row r="19" spans="1:35" s="1001" customFormat="1">
      <c r="A19" s="989" t="s">
        <v>87</v>
      </c>
      <c r="B19" s="990">
        <v>2782</v>
      </c>
      <c r="C19" s="991">
        <v>3081</v>
      </c>
      <c r="D19" s="991">
        <v>3683</v>
      </c>
      <c r="E19" s="991">
        <v>3038</v>
      </c>
      <c r="F19" s="992">
        <v>12584</v>
      </c>
      <c r="G19" s="990">
        <v>2600</v>
      </c>
      <c r="H19" s="991">
        <v>2135</v>
      </c>
      <c r="I19" s="991">
        <v>4479</v>
      </c>
      <c r="J19" s="993">
        <v>2653</v>
      </c>
      <c r="K19" s="992">
        <v>11867</v>
      </c>
      <c r="L19" s="991">
        <v>748</v>
      </c>
      <c r="M19" s="991">
        <v>1030</v>
      </c>
      <c r="N19" s="993">
        <v>813</v>
      </c>
      <c r="O19" s="991">
        <v>2591</v>
      </c>
      <c r="P19" s="990">
        <v>906</v>
      </c>
      <c r="Q19" s="991">
        <v>748</v>
      </c>
      <c r="R19" s="992">
        <v>4245</v>
      </c>
      <c r="S19" s="994">
        <v>-18.518518518518519</v>
      </c>
      <c r="T19" s="994">
        <v>8.3070452155625532</v>
      </c>
      <c r="U19" s="995">
        <v>11.21751025991793</v>
      </c>
      <c r="V19" s="994">
        <v>-0.34615384615385381</v>
      </c>
      <c r="W19" s="996">
        <v>21.447721179624651</v>
      </c>
      <c r="X19" s="994">
        <v>6.0992907801418426</v>
      </c>
      <c r="Y19" s="997">
        <v>4.7889410022216623</v>
      </c>
      <c r="Z19" s="998">
        <v>0.40738986262434862</v>
      </c>
      <c r="AA19" s="998">
        <v>0.3520040643768258</v>
      </c>
      <c r="AB19" s="999">
        <v>28.351031857343216</v>
      </c>
      <c r="AC19" s="1000">
        <v>14973</v>
      </c>
      <c r="AD19" s="940"/>
      <c r="AE19" s="986"/>
      <c r="AF19" s="945"/>
      <c r="AG19" s="940"/>
      <c r="AH19" s="940"/>
      <c r="AI19" s="987"/>
    </row>
    <row r="20" spans="1:35" s="1001" customFormat="1">
      <c r="A20" s="989" t="s">
        <v>88</v>
      </c>
      <c r="B20" s="990">
        <v>746</v>
      </c>
      <c r="C20" s="991">
        <v>2697</v>
      </c>
      <c r="D20" s="991">
        <v>623</v>
      </c>
      <c r="E20" s="991">
        <v>367</v>
      </c>
      <c r="F20" s="992">
        <v>4433</v>
      </c>
      <c r="G20" s="990">
        <v>299</v>
      </c>
      <c r="H20" s="991">
        <v>2461</v>
      </c>
      <c r="I20" s="991">
        <v>293</v>
      </c>
      <c r="J20" s="993">
        <v>329</v>
      </c>
      <c r="K20" s="992">
        <v>3382</v>
      </c>
      <c r="L20" s="991">
        <v>83</v>
      </c>
      <c r="M20" s="991">
        <v>59</v>
      </c>
      <c r="N20" s="993">
        <v>39</v>
      </c>
      <c r="O20" s="991">
        <v>181</v>
      </c>
      <c r="P20" s="990">
        <v>972</v>
      </c>
      <c r="Q20" s="991">
        <v>30</v>
      </c>
      <c r="R20" s="992">
        <v>1183</v>
      </c>
      <c r="S20" s="994">
        <v>-51.744186046511622</v>
      </c>
      <c r="T20" s="994">
        <v>-9.2307692307692264</v>
      </c>
      <c r="U20" s="995">
        <v>-37.096774193548384</v>
      </c>
      <c r="V20" s="994">
        <v>-39.464882943143806</v>
      </c>
      <c r="W20" s="996">
        <v>-58.193548387096769</v>
      </c>
      <c r="X20" s="994">
        <v>-45.45454545454546</v>
      </c>
      <c r="Y20" s="997">
        <v>-55.841731989548336</v>
      </c>
      <c r="Z20" s="998">
        <v>-0.23685457129322599</v>
      </c>
      <c r="AA20" s="998">
        <v>-2.7144230943697494</v>
      </c>
      <c r="AB20" s="999">
        <v>22.362948960302457</v>
      </c>
      <c r="AC20" s="1000">
        <v>5290</v>
      </c>
      <c r="AD20" s="940"/>
      <c r="AE20" s="986"/>
      <c r="AF20" s="945"/>
      <c r="AG20" s="940"/>
      <c r="AH20" s="940"/>
      <c r="AI20" s="987"/>
    </row>
    <row r="21" spans="1:35" s="1001" customFormat="1">
      <c r="A21" s="989" t="s">
        <v>89</v>
      </c>
      <c r="B21" s="990">
        <v>280</v>
      </c>
      <c r="C21" s="991">
        <v>296</v>
      </c>
      <c r="D21" s="991">
        <v>595</v>
      </c>
      <c r="E21" s="991">
        <v>1874</v>
      </c>
      <c r="F21" s="992">
        <v>3045</v>
      </c>
      <c r="G21" s="990">
        <v>456</v>
      </c>
      <c r="H21" s="991">
        <v>752</v>
      </c>
      <c r="I21" s="991">
        <v>1008</v>
      </c>
      <c r="J21" s="993">
        <v>1235</v>
      </c>
      <c r="K21" s="992">
        <v>3451</v>
      </c>
      <c r="L21" s="991">
        <v>139</v>
      </c>
      <c r="M21" s="991">
        <v>98</v>
      </c>
      <c r="N21" s="993">
        <v>375</v>
      </c>
      <c r="O21" s="991">
        <v>612</v>
      </c>
      <c r="P21" s="990">
        <v>70</v>
      </c>
      <c r="Q21" s="991">
        <v>375</v>
      </c>
      <c r="R21" s="992">
        <v>1057</v>
      </c>
      <c r="S21" s="994">
        <v>-50</v>
      </c>
      <c r="T21" s="994">
        <v>10.112359550561806</v>
      </c>
      <c r="U21" s="995">
        <v>321.34831460674161</v>
      </c>
      <c r="V21" s="994">
        <v>34.21052631578948</v>
      </c>
      <c r="W21" s="996">
        <v>-84.649122807017548</v>
      </c>
      <c r="X21" s="994">
        <v>581.81818181818187</v>
      </c>
      <c r="Y21" s="997">
        <v>9.307135470527399</v>
      </c>
      <c r="Z21" s="998">
        <v>3.0317385125532925</v>
      </c>
      <c r="AA21" s="998">
        <v>0.16330085460780577</v>
      </c>
      <c r="AB21" s="999">
        <v>30.019880715705767</v>
      </c>
      <c r="AC21" s="1000">
        <v>3521</v>
      </c>
      <c r="AD21" s="940"/>
      <c r="AE21" s="986"/>
      <c r="AF21" s="945"/>
      <c r="AG21" s="940"/>
      <c r="AH21" s="940"/>
      <c r="AI21" s="987"/>
    </row>
    <row r="22" spans="1:35" s="1001" customFormat="1">
      <c r="A22" s="989" t="s">
        <v>90</v>
      </c>
      <c r="B22" s="990">
        <v>118</v>
      </c>
      <c r="C22" s="991">
        <v>97</v>
      </c>
      <c r="D22" s="991">
        <v>177</v>
      </c>
      <c r="E22" s="991">
        <v>237</v>
      </c>
      <c r="F22" s="992">
        <v>629</v>
      </c>
      <c r="G22" s="990">
        <v>100</v>
      </c>
      <c r="H22" s="991">
        <v>108</v>
      </c>
      <c r="I22" s="991">
        <v>128</v>
      </c>
      <c r="J22" s="993">
        <v>220</v>
      </c>
      <c r="K22" s="992">
        <v>556</v>
      </c>
      <c r="L22" s="991">
        <v>60</v>
      </c>
      <c r="M22" s="991">
        <v>59</v>
      </c>
      <c r="N22" s="993">
        <v>84</v>
      </c>
      <c r="O22" s="991">
        <v>203</v>
      </c>
      <c r="P22" s="990">
        <v>48</v>
      </c>
      <c r="Q22" s="991">
        <v>70</v>
      </c>
      <c r="R22" s="992">
        <v>321</v>
      </c>
      <c r="S22" s="994">
        <v>62.162162162162161</v>
      </c>
      <c r="T22" s="994">
        <v>195</v>
      </c>
      <c r="U22" s="995">
        <v>95.348837209302303</v>
      </c>
      <c r="V22" s="994">
        <v>102.99999999999997</v>
      </c>
      <c r="W22" s="996">
        <v>166.66666666666663</v>
      </c>
      <c r="X22" s="994">
        <v>25</v>
      </c>
      <c r="Y22" s="997">
        <v>84.482758620689651</v>
      </c>
      <c r="Z22" s="998">
        <v>0.13263855992420653</v>
      </c>
      <c r="AA22" s="998">
        <v>0.26672472919274948</v>
      </c>
      <c r="AB22" s="999">
        <v>53.5</v>
      </c>
      <c r="AC22" s="1000">
        <v>600</v>
      </c>
      <c r="AD22" s="940"/>
      <c r="AE22" s="986"/>
      <c r="AF22" s="945"/>
      <c r="AG22" s="940"/>
      <c r="AH22" s="940"/>
      <c r="AI22" s="987"/>
    </row>
    <row r="23" spans="1:35" s="988" customFormat="1">
      <c r="A23" s="974" t="s">
        <v>91</v>
      </c>
      <c r="B23" s="975">
        <v>36328</v>
      </c>
      <c r="C23" s="976">
        <v>38650</v>
      </c>
      <c r="D23" s="976">
        <v>39424</v>
      </c>
      <c r="E23" s="976">
        <v>41438</v>
      </c>
      <c r="F23" s="977">
        <v>155840</v>
      </c>
      <c r="G23" s="975">
        <v>41348</v>
      </c>
      <c r="H23" s="976">
        <v>38513</v>
      </c>
      <c r="I23" s="976">
        <v>38944</v>
      </c>
      <c r="J23" s="978">
        <v>40715</v>
      </c>
      <c r="K23" s="977">
        <v>159520</v>
      </c>
      <c r="L23" s="976">
        <v>11975</v>
      </c>
      <c r="M23" s="976">
        <v>16648</v>
      </c>
      <c r="N23" s="978">
        <v>14805</v>
      </c>
      <c r="O23" s="976">
        <v>43428</v>
      </c>
      <c r="P23" s="975">
        <v>14377</v>
      </c>
      <c r="Q23" s="976">
        <v>13176</v>
      </c>
      <c r="R23" s="977">
        <v>70981</v>
      </c>
      <c r="S23" s="979">
        <v>-11.440615293595627</v>
      </c>
      <c r="T23" s="979">
        <v>38.768025339668242</v>
      </c>
      <c r="U23" s="980">
        <v>-6.4691389222313376</v>
      </c>
      <c r="V23" s="979">
        <v>5.0304730579471766</v>
      </c>
      <c r="W23" s="981">
        <v>-0.75245064199917522</v>
      </c>
      <c r="X23" s="979">
        <v>12.519214346712218</v>
      </c>
      <c r="Y23" s="982">
        <v>5.0885348809664777</v>
      </c>
      <c r="Z23" s="983">
        <v>12.519214346712213</v>
      </c>
      <c r="AA23" s="983">
        <v>5.0885348809664812</v>
      </c>
      <c r="AB23" s="984">
        <v>40.212674348776865</v>
      </c>
      <c r="AC23" s="985">
        <v>176514</v>
      </c>
      <c r="AD23" s="940"/>
      <c r="AE23" s="986"/>
      <c r="AF23" s="945"/>
      <c r="AG23" s="940"/>
      <c r="AH23" s="940"/>
      <c r="AI23" s="987"/>
    </row>
    <row r="24" spans="1:35" s="1001" customFormat="1">
      <c r="A24" s="989" t="s">
        <v>92</v>
      </c>
      <c r="B24" s="990">
        <v>32113</v>
      </c>
      <c r="C24" s="991">
        <v>34935</v>
      </c>
      <c r="D24" s="991">
        <v>35005</v>
      </c>
      <c r="E24" s="991">
        <v>35030</v>
      </c>
      <c r="F24" s="992">
        <v>137083</v>
      </c>
      <c r="G24" s="990">
        <v>37303</v>
      </c>
      <c r="H24" s="991">
        <v>34533</v>
      </c>
      <c r="I24" s="991">
        <v>34990</v>
      </c>
      <c r="J24" s="993">
        <v>36083</v>
      </c>
      <c r="K24" s="992">
        <v>142909</v>
      </c>
      <c r="L24" s="991">
        <v>11362</v>
      </c>
      <c r="M24" s="991">
        <v>14774</v>
      </c>
      <c r="N24" s="993">
        <v>12984</v>
      </c>
      <c r="O24" s="991">
        <v>39120</v>
      </c>
      <c r="P24" s="990">
        <v>12686</v>
      </c>
      <c r="Q24" s="991">
        <v>11619</v>
      </c>
      <c r="R24" s="992">
        <v>63425</v>
      </c>
      <c r="S24" s="994">
        <v>-3.4746410670291397</v>
      </c>
      <c r="T24" s="994">
        <v>31.993210041990551</v>
      </c>
      <c r="U24" s="995">
        <v>-9.4497524234604953</v>
      </c>
      <c r="V24" s="994">
        <v>4.8709219097659684</v>
      </c>
      <c r="W24" s="996">
        <v>0.22912222485580003</v>
      </c>
      <c r="X24" s="994">
        <v>7.3646276104231987</v>
      </c>
      <c r="Y24" s="997">
        <v>4.3483268072784824</v>
      </c>
      <c r="Z24" s="998">
        <v>6.8061485909479078</v>
      </c>
      <c r="AA24" s="998">
        <v>3.9130048560938056</v>
      </c>
      <c r="AB24" s="999">
        <v>41.148458838565695</v>
      </c>
      <c r="AC24" s="1000">
        <v>154137</v>
      </c>
      <c r="AD24" s="940"/>
      <c r="AE24" s="986"/>
      <c r="AF24" s="945"/>
      <c r="AG24" s="940"/>
      <c r="AH24" s="940"/>
      <c r="AI24" s="987"/>
    </row>
    <row r="25" spans="1:35" s="1013" customFormat="1">
      <c r="A25" s="1002" t="s">
        <v>93</v>
      </c>
      <c r="B25" s="1003">
        <v>5680</v>
      </c>
      <c r="C25" s="1004">
        <v>5702</v>
      </c>
      <c r="D25" s="1004">
        <v>5650</v>
      </c>
      <c r="E25" s="1004">
        <v>5682</v>
      </c>
      <c r="F25" s="1005">
        <v>22714</v>
      </c>
      <c r="G25" s="1003">
        <v>5618</v>
      </c>
      <c r="H25" s="1004">
        <v>5646</v>
      </c>
      <c r="I25" s="1004">
        <v>5637</v>
      </c>
      <c r="J25" s="1006">
        <v>5687</v>
      </c>
      <c r="K25" s="1005">
        <v>22588</v>
      </c>
      <c r="L25" s="1004">
        <v>1877</v>
      </c>
      <c r="M25" s="1004">
        <v>1906</v>
      </c>
      <c r="N25" s="1006">
        <v>1919</v>
      </c>
      <c r="O25" s="1004">
        <v>5702</v>
      </c>
      <c r="P25" s="1003">
        <v>1894</v>
      </c>
      <c r="Q25" s="1004">
        <v>1906</v>
      </c>
      <c r="R25" s="1005">
        <v>9502</v>
      </c>
      <c r="S25" s="1007">
        <v>0.91397849462364888</v>
      </c>
      <c r="T25" s="1007">
        <v>1.7618793379604796</v>
      </c>
      <c r="U25" s="1008">
        <v>1.8037135278514711</v>
      </c>
      <c r="V25" s="1007">
        <v>1.4951940192239306</v>
      </c>
      <c r="W25" s="1009">
        <v>1.6639828234031171</v>
      </c>
      <c r="X25" s="1007">
        <v>-0.26164311878598312</v>
      </c>
      <c r="Y25" s="1010">
        <v>1.1712095400340701</v>
      </c>
      <c r="Z25" s="1011">
        <v>-4.2698548249359522E-2</v>
      </c>
      <c r="AA25" s="1011">
        <v>0.16285680445339334</v>
      </c>
      <c r="AB25" s="972">
        <v>40.123300396925934</v>
      </c>
      <c r="AC25" s="1012">
        <v>23682</v>
      </c>
      <c r="AD25" s="940"/>
      <c r="AE25" s="986"/>
      <c r="AF25" s="945"/>
      <c r="AG25" s="940"/>
      <c r="AH25" s="940"/>
      <c r="AI25" s="987"/>
    </row>
    <row r="26" spans="1:35" s="1013" customFormat="1">
      <c r="A26" s="1002" t="s">
        <v>94</v>
      </c>
      <c r="B26" s="1003">
        <v>3739</v>
      </c>
      <c r="C26" s="1004">
        <v>3322</v>
      </c>
      <c r="D26" s="1004">
        <v>3346</v>
      </c>
      <c r="E26" s="1004">
        <v>4245</v>
      </c>
      <c r="F26" s="1005">
        <v>14652</v>
      </c>
      <c r="G26" s="1003">
        <v>4109</v>
      </c>
      <c r="H26" s="1004">
        <v>3685</v>
      </c>
      <c r="I26" s="1004">
        <v>3014</v>
      </c>
      <c r="J26" s="1006">
        <v>4071</v>
      </c>
      <c r="K26" s="1005">
        <v>14879</v>
      </c>
      <c r="L26" s="1004">
        <v>862</v>
      </c>
      <c r="M26" s="1004">
        <v>1501</v>
      </c>
      <c r="N26" s="1006">
        <v>1796</v>
      </c>
      <c r="O26" s="1004">
        <v>4159</v>
      </c>
      <c r="P26" s="1003">
        <v>1805</v>
      </c>
      <c r="Q26" s="1004">
        <v>1003</v>
      </c>
      <c r="R26" s="1005">
        <v>6967</v>
      </c>
      <c r="S26" s="1007">
        <v>-41.079972658920028</v>
      </c>
      <c r="T26" s="1007">
        <v>11.931394481730067</v>
      </c>
      <c r="U26" s="1008">
        <v>37.624521072796938</v>
      </c>
      <c r="V26" s="1007">
        <v>1.2168410805548859</v>
      </c>
      <c r="W26" s="1009">
        <v>5.9272300469483525</v>
      </c>
      <c r="X26" s="1007">
        <v>7.7336197636949606</v>
      </c>
      <c r="Y26" s="1010">
        <v>3.3066429418742587</v>
      </c>
      <c r="Z26" s="1011">
        <v>0.61485909479077716</v>
      </c>
      <c r="AA26" s="1011">
        <v>0.33015515811915197</v>
      </c>
      <c r="AB26" s="972">
        <v>37.33454798778201</v>
      </c>
      <c r="AC26" s="1012">
        <v>18661</v>
      </c>
      <c r="AD26" s="940"/>
      <c r="AE26" s="986"/>
      <c r="AF26" s="945"/>
      <c r="AG26" s="940"/>
      <c r="AH26" s="940"/>
      <c r="AI26" s="987"/>
    </row>
    <row r="27" spans="1:35" s="1013" customFormat="1">
      <c r="A27" s="1002" t="s">
        <v>95</v>
      </c>
      <c r="B27" s="1003">
        <v>22164</v>
      </c>
      <c r="C27" s="1004">
        <v>25110</v>
      </c>
      <c r="D27" s="1004">
        <v>24416</v>
      </c>
      <c r="E27" s="1004">
        <v>23811</v>
      </c>
      <c r="F27" s="1005">
        <v>95501</v>
      </c>
      <c r="G27" s="1003">
        <v>26413</v>
      </c>
      <c r="H27" s="1004">
        <v>24304</v>
      </c>
      <c r="I27" s="1004">
        <v>25226</v>
      </c>
      <c r="J27" s="1006">
        <v>24893</v>
      </c>
      <c r="K27" s="1005">
        <v>100836</v>
      </c>
      <c r="L27" s="1004">
        <v>7930</v>
      </c>
      <c r="M27" s="1004">
        <v>11181</v>
      </c>
      <c r="N27" s="1006">
        <v>9108</v>
      </c>
      <c r="O27" s="1004">
        <v>28219</v>
      </c>
      <c r="P27" s="1003">
        <v>8568</v>
      </c>
      <c r="Q27" s="1004">
        <v>8394</v>
      </c>
      <c r="R27" s="1005">
        <v>45181</v>
      </c>
      <c r="S27" s="1007">
        <v>4.3695709397209868</v>
      </c>
      <c r="T27" s="1007">
        <v>43.844075646468553</v>
      </c>
      <c r="U27" s="1008">
        <v>-17.514942945118634</v>
      </c>
      <c r="V27" s="1007">
        <v>6.8375421194108981</v>
      </c>
      <c r="W27" s="1009">
        <v>-3.3938437253354294</v>
      </c>
      <c r="X27" s="1007">
        <v>8.3376355188435696</v>
      </c>
      <c r="Y27" s="1010">
        <v>4.9988380199860671</v>
      </c>
      <c r="Z27" s="1011">
        <v>5.5166524338172502</v>
      </c>
      <c r="AA27" s="1011">
        <v>3.1845907852659003</v>
      </c>
      <c r="AB27" s="972">
        <v>42.07149574917824</v>
      </c>
      <c r="AC27" s="1012">
        <v>107391</v>
      </c>
      <c r="AD27" s="940"/>
      <c r="AE27" s="986"/>
      <c r="AF27" s="945"/>
      <c r="AG27" s="940"/>
      <c r="AH27" s="940"/>
      <c r="AI27" s="987"/>
    </row>
    <row r="28" spans="1:35" s="1013" customFormat="1">
      <c r="A28" s="1002" t="s">
        <v>96</v>
      </c>
      <c r="B28" s="1003">
        <v>208</v>
      </c>
      <c r="C28" s="1004">
        <v>191</v>
      </c>
      <c r="D28" s="1004">
        <v>345</v>
      </c>
      <c r="E28" s="1004">
        <v>452</v>
      </c>
      <c r="F28" s="1005">
        <v>1196</v>
      </c>
      <c r="G28" s="1003">
        <v>219</v>
      </c>
      <c r="H28" s="1004">
        <v>192</v>
      </c>
      <c r="I28" s="1004">
        <v>298</v>
      </c>
      <c r="J28" s="1006">
        <v>302</v>
      </c>
      <c r="K28" s="1005">
        <v>1011</v>
      </c>
      <c r="L28" s="1004">
        <v>75</v>
      </c>
      <c r="M28" s="1004">
        <v>89</v>
      </c>
      <c r="N28" s="1006">
        <v>110</v>
      </c>
      <c r="O28" s="1004">
        <v>274</v>
      </c>
      <c r="P28" s="1003">
        <v>60</v>
      </c>
      <c r="Q28" s="1004">
        <v>74</v>
      </c>
      <c r="R28" s="1005">
        <v>408</v>
      </c>
      <c r="S28" s="1007">
        <v>59.574468085106389</v>
      </c>
      <c r="T28" s="1007">
        <v>-11.881188118811878</v>
      </c>
      <c r="U28" s="1008">
        <v>54.929577464788736</v>
      </c>
      <c r="V28" s="1007">
        <v>25.114155251141554</v>
      </c>
      <c r="W28" s="1009">
        <v>-9.0909090909090935</v>
      </c>
      <c r="X28" s="1007">
        <v>0</v>
      </c>
      <c r="Y28" s="1010">
        <v>13.649025069637872</v>
      </c>
      <c r="Z28" s="1011">
        <v>0</v>
      </c>
      <c r="AA28" s="1011">
        <v>7.2545303801966124E-2</v>
      </c>
      <c r="AB28" s="972">
        <v>40.078585461689585</v>
      </c>
      <c r="AC28" s="1012">
        <v>1018</v>
      </c>
      <c r="AD28" s="940"/>
      <c r="AE28" s="986"/>
      <c r="AF28" s="945"/>
      <c r="AG28" s="940"/>
      <c r="AH28" s="940"/>
      <c r="AI28" s="987"/>
    </row>
    <row r="29" spans="1:35" s="1013" customFormat="1">
      <c r="A29" s="1002" t="s">
        <v>97</v>
      </c>
      <c r="B29" s="1003">
        <v>17015</v>
      </c>
      <c r="C29" s="1004">
        <v>17254</v>
      </c>
      <c r="D29" s="1004">
        <v>17529</v>
      </c>
      <c r="E29" s="1004">
        <v>17878</v>
      </c>
      <c r="F29" s="1005">
        <v>69676</v>
      </c>
      <c r="G29" s="1003">
        <v>17933</v>
      </c>
      <c r="H29" s="1004">
        <v>18436</v>
      </c>
      <c r="I29" s="1004">
        <v>18891</v>
      </c>
      <c r="J29" s="1006">
        <v>18982</v>
      </c>
      <c r="K29" s="1005">
        <v>74242</v>
      </c>
      <c r="L29" s="1004">
        <v>6093</v>
      </c>
      <c r="M29" s="1004">
        <v>6193</v>
      </c>
      <c r="N29" s="1006">
        <v>6620</v>
      </c>
      <c r="O29" s="1004">
        <v>18906</v>
      </c>
      <c r="P29" s="1003">
        <v>6578</v>
      </c>
      <c r="Q29" s="1004">
        <v>6649</v>
      </c>
      <c r="R29" s="1005">
        <v>32133</v>
      </c>
      <c r="S29" s="1007">
        <v>3.2361911216536754</v>
      </c>
      <c r="T29" s="1007">
        <v>5.8451546744146157</v>
      </c>
      <c r="U29" s="1008">
        <v>7.1197411003236226</v>
      </c>
      <c r="V29" s="1007">
        <v>5.4257514080187264</v>
      </c>
      <c r="W29" s="1009">
        <v>4.3464467005076131</v>
      </c>
      <c r="X29" s="1007">
        <v>10.301924353019245</v>
      </c>
      <c r="Y29" s="1010">
        <v>6.1721460432843287</v>
      </c>
      <c r="Z29" s="1011">
        <v>5.3031596925704525</v>
      </c>
      <c r="AA29" s="1011">
        <v>2.7656046428994432</v>
      </c>
      <c r="AB29" s="972">
        <v>40.892084499872738</v>
      </c>
      <c r="AC29" s="1012">
        <v>78580</v>
      </c>
      <c r="AD29" s="940"/>
      <c r="AE29" s="986"/>
      <c r="AF29" s="945"/>
      <c r="AG29" s="940"/>
      <c r="AH29" s="940"/>
      <c r="AI29" s="987"/>
    </row>
    <row r="30" spans="1:35" s="1013" customFormat="1">
      <c r="A30" s="1002" t="s">
        <v>98</v>
      </c>
      <c r="B30" s="1003">
        <v>4941</v>
      </c>
      <c r="C30" s="1004">
        <v>7665</v>
      </c>
      <c r="D30" s="1004">
        <v>6542</v>
      </c>
      <c r="E30" s="1004">
        <v>5481</v>
      </c>
      <c r="F30" s="1005">
        <v>24629</v>
      </c>
      <c r="G30" s="1003">
        <v>8261</v>
      </c>
      <c r="H30" s="1004">
        <v>5676</v>
      </c>
      <c r="I30" s="1004">
        <v>6037</v>
      </c>
      <c r="J30" s="1006">
        <v>5609</v>
      </c>
      <c r="K30" s="1005">
        <v>25583</v>
      </c>
      <c r="L30" s="1004">
        <v>1762</v>
      </c>
      <c r="M30" s="1004">
        <v>4899</v>
      </c>
      <c r="N30" s="1006">
        <v>2378</v>
      </c>
      <c r="O30" s="1004">
        <v>9039</v>
      </c>
      <c r="P30" s="1003">
        <v>1930</v>
      </c>
      <c r="Q30" s="1004">
        <v>1671</v>
      </c>
      <c r="R30" s="1005">
        <v>12640</v>
      </c>
      <c r="S30" s="1007">
        <v>6.8526379624014595</v>
      </c>
      <c r="T30" s="1007">
        <v>169.02800658978583</v>
      </c>
      <c r="U30" s="1008">
        <v>-50.365268211229385</v>
      </c>
      <c r="V30" s="1007">
        <v>9.4177460355889195</v>
      </c>
      <c r="W30" s="1009">
        <v>-22.769107643057225</v>
      </c>
      <c r="X30" s="1007">
        <v>1.5188335358444789</v>
      </c>
      <c r="Y30" s="1010">
        <v>1.8861841044655705</v>
      </c>
      <c r="Z30" s="1011">
        <v>0.2134927412467976</v>
      </c>
      <c r="AA30" s="1011">
        <v>0.34644083856449132</v>
      </c>
      <c r="AB30" s="972">
        <v>45.479077465548876</v>
      </c>
      <c r="AC30" s="1012">
        <v>27793</v>
      </c>
      <c r="AD30" s="940"/>
      <c r="AE30" s="986"/>
      <c r="AF30" s="945"/>
      <c r="AG30" s="940"/>
      <c r="AH30" s="940"/>
      <c r="AI30" s="987"/>
    </row>
    <row r="31" spans="1:35" s="1013" customFormat="1">
      <c r="A31" s="1002" t="s">
        <v>99</v>
      </c>
      <c r="B31" s="1003">
        <v>530</v>
      </c>
      <c r="C31" s="1004">
        <v>801</v>
      </c>
      <c r="D31" s="1004">
        <v>1593</v>
      </c>
      <c r="E31" s="1004">
        <v>1292</v>
      </c>
      <c r="F31" s="1005">
        <v>4216</v>
      </c>
      <c r="G31" s="1003">
        <v>1163</v>
      </c>
      <c r="H31" s="1004">
        <v>898</v>
      </c>
      <c r="I31" s="1004">
        <v>1113</v>
      </c>
      <c r="J31" s="1006">
        <v>1432</v>
      </c>
      <c r="K31" s="1005">
        <v>4606</v>
      </c>
      <c r="L31" s="1004">
        <v>693</v>
      </c>
      <c r="M31" s="1004">
        <v>186</v>
      </c>
      <c r="N31" s="1006">
        <v>161</v>
      </c>
      <c r="O31" s="1004">
        <v>1040</v>
      </c>
      <c r="P31" s="1003">
        <v>419</v>
      </c>
      <c r="Q31" s="1004">
        <v>316</v>
      </c>
      <c r="R31" s="1005">
        <v>1775</v>
      </c>
      <c r="S31" s="1007">
        <v>-18.470588235294116</v>
      </c>
      <c r="T31" s="1007">
        <v>-9.708737864077662</v>
      </c>
      <c r="U31" s="1008">
        <v>50.467289719626166</v>
      </c>
      <c r="V31" s="1007">
        <v>-10.576096302665519</v>
      </c>
      <c r="W31" s="1009">
        <v>89.592760180995469</v>
      </c>
      <c r="X31" s="1007">
        <v>36.206896551724128</v>
      </c>
      <c r="Y31" s="1010">
        <v>9.8391089108910847</v>
      </c>
      <c r="Z31" s="1011">
        <v>0.71733561058924</v>
      </c>
      <c r="AA31" s="1011">
        <v>0.23540210825535945</v>
      </c>
      <c r="AB31" s="972">
        <v>40.313422666363842</v>
      </c>
      <c r="AC31" s="1012">
        <v>4403</v>
      </c>
      <c r="AD31" s="940"/>
      <c r="AE31" s="986"/>
      <c r="AF31" s="945"/>
      <c r="AG31" s="940"/>
      <c r="AH31" s="940"/>
      <c r="AI31" s="987"/>
    </row>
    <row r="32" spans="1:35" s="1013" customFormat="1">
      <c r="A32" s="1002" t="s">
        <v>100</v>
      </c>
      <c r="B32" s="1003">
        <v>242</v>
      </c>
      <c r="C32" s="1004">
        <v>347</v>
      </c>
      <c r="D32" s="1004">
        <v>291</v>
      </c>
      <c r="E32" s="1004">
        <v>426</v>
      </c>
      <c r="F32" s="1005">
        <v>1306</v>
      </c>
      <c r="G32" s="1003">
        <v>311</v>
      </c>
      <c r="H32" s="1004">
        <v>548</v>
      </c>
      <c r="I32" s="1004">
        <v>497</v>
      </c>
      <c r="J32" s="1006">
        <v>638</v>
      </c>
      <c r="K32" s="1005">
        <v>1994</v>
      </c>
      <c r="L32" s="1004">
        <v>154</v>
      </c>
      <c r="M32" s="1004">
        <v>99</v>
      </c>
      <c r="N32" s="1006">
        <v>142</v>
      </c>
      <c r="O32" s="1004">
        <v>395</v>
      </c>
      <c r="P32" s="1003">
        <v>322</v>
      </c>
      <c r="Q32" s="1004">
        <v>233</v>
      </c>
      <c r="R32" s="1005">
        <v>950</v>
      </c>
      <c r="S32" s="1007">
        <v>67.391304347826093</v>
      </c>
      <c r="T32" s="1007">
        <v>-28.776978417266179</v>
      </c>
      <c r="U32" s="1008">
        <v>77.5</v>
      </c>
      <c r="V32" s="1007">
        <v>27.0096463022508</v>
      </c>
      <c r="W32" s="1009">
        <v>113.24503311258275</v>
      </c>
      <c r="X32" s="1007">
        <v>54.304635761589424</v>
      </c>
      <c r="Y32" s="1010">
        <v>54.975530179445343</v>
      </c>
      <c r="Z32" s="1011">
        <v>0.70025619128949623</v>
      </c>
      <c r="AA32" s="1011">
        <v>0.49893402818903237</v>
      </c>
      <c r="AB32" s="972">
        <v>51.997810618500274</v>
      </c>
      <c r="AC32" s="1012">
        <v>1827</v>
      </c>
      <c r="AD32" s="940"/>
      <c r="AE32" s="986"/>
      <c r="AF32" s="945"/>
      <c r="AG32" s="940"/>
      <c r="AH32" s="940"/>
      <c r="AI32" s="987"/>
    </row>
    <row r="33" spans="1:35" s="1013" customFormat="1">
      <c r="A33" s="1002" t="s">
        <v>101</v>
      </c>
      <c r="B33" s="1003">
        <v>288</v>
      </c>
      <c r="C33" s="1004">
        <v>454</v>
      </c>
      <c r="D33" s="1004">
        <v>1302</v>
      </c>
      <c r="E33" s="1004">
        <v>866</v>
      </c>
      <c r="F33" s="1005">
        <v>2910</v>
      </c>
      <c r="G33" s="1003">
        <v>852</v>
      </c>
      <c r="H33" s="1004">
        <v>350</v>
      </c>
      <c r="I33" s="1004">
        <v>616</v>
      </c>
      <c r="J33" s="1006">
        <v>794</v>
      </c>
      <c r="K33" s="1005">
        <v>2612</v>
      </c>
      <c r="L33" s="1004">
        <v>539</v>
      </c>
      <c r="M33" s="1004">
        <v>87</v>
      </c>
      <c r="N33" s="1006">
        <v>19</v>
      </c>
      <c r="O33" s="1004">
        <v>645</v>
      </c>
      <c r="P33" s="1003">
        <v>97</v>
      </c>
      <c r="Q33" s="1004">
        <v>83</v>
      </c>
      <c r="R33" s="1005">
        <v>825</v>
      </c>
      <c r="S33" s="1007">
        <v>-28.891820580474942</v>
      </c>
      <c r="T33" s="1007">
        <v>29.850746268656707</v>
      </c>
      <c r="U33" s="1008">
        <v>-29.629629629629633</v>
      </c>
      <c r="V33" s="1007">
        <v>-24.295774647887328</v>
      </c>
      <c r="W33" s="1009">
        <v>38.571428571428555</v>
      </c>
      <c r="X33" s="1007">
        <v>2.4691358024691397</v>
      </c>
      <c r="Y33" s="1010">
        <v>-17.746759720837488</v>
      </c>
      <c r="Z33" s="1011">
        <v>1.7079419299743808E-2</v>
      </c>
      <c r="AA33" s="1011">
        <v>-0.26353191993367286</v>
      </c>
      <c r="AB33" s="972">
        <v>32.026397515527947</v>
      </c>
      <c r="AC33" s="1012">
        <v>2576</v>
      </c>
      <c r="AD33" s="940"/>
      <c r="AE33" s="986"/>
      <c r="AF33" s="945"/>
      <c r="AG33" s="940"/>
      <c r="AH33" s="940"/>
      <c r="AI33" s="987"/>
    </row>
    <row r="34" spans="1:35" s="1001" customFormat="1">
      <c r="A34" s="989" t="s">
        <v>102</v>
      </c>
      <c r="B34" s="990">
        <v>4215</v>
      </c>
      <c r="C34" s="991">
        <v>3715</v>
      </c>
      <c r="D34" s="991">
        <v>4419</v>
      </c>
      <c r="E34" s="991">
        <v>6408</v>
      </c>
      <c r="F34" s="992">
        <v>18757</v>
      </c>
      <c r="G34" s="990">
        <v>4045</v>
      </c>
      <c r="H34" s="991">
        <v>3980</v>
      </c>
      <c r="I34" s="991">
        <v>3954</v>
      </c>
      <c r="J34" s="993">
        <v>4632</v>
      </c>
      <c r="K34" s="992">
        <v>16611</v>
      </c>
      <c r="L34" s="991">
        <v>613</v>
      </c>
      <c r="M34" s="991">
        <v>1874</v>
      </c>
      <c r="N34" s="993">
        <v>1821</v>
      </c>
      <c r="O34" s="991">
        <v>4308</v>
      </c>
      <c r="P34" s="990">
        <v>1691</v>
      </c>
      <c r="Q34" s="991">
        <v>1557</v>
      </c>
      <c r="R34" s="992">
        <v>7556</v>
      </c>
      <c r="S34" s="994">
        <v>-64.991433466590522</v>
      </c>
      <c r="T34" s="994">
        <v>133.08457711442787</v>
      </c>
      <c r="U34" s="995">
        <v>22.21476510067113</v>
      </c>
      <c r="V34" s="994">
        <v>6.5018541409147019</v>
      </c>
      <c r="W34" s="996">
        <v>-7.5451066156369677</v>
      </c>
      <c r="X34" s="994">
        <v>75.337837837837839</v>
      </c>
      <c r="Y34" s="997">
        <v>11.742088139603666</v>
      </c>
      <c r="Z34" s="998">
        <v>5.7130657557643039</v>
      </c>
      <c r="AA34" s="998">
        <v>1.1755300248726757</v>
      </c>
      <c r="AB34" s="999">
        <v>33.766814139518253</v>
      </c>
      <c r="AC34" s="1000">
        <v>22377</v>
      </c>
      <c r="AD34" s="940"/>
      <c r="AE34" s="986"/>
      <c r="AF34" s="945"/>
      <c r="AG34" s="940"/>
      <c r="AH34" s="940"/>
      <c r="AI34" s="987"/>
    </row>
    <row r="35" spans="1:35" s="988" customFormat="1">
      <c r="A35" s="974" t="s">
        <v>103</v>
      </c>
      <c r="B35" s="975">
        <v>-4530</v>
      </c>
      <c r="C35" s="976">
        <v>-3517</v>
      </c>
      <c r="D35" s="976">
        <v>-3978</v>
      </c>
      <c r="E35" s="976">
        <v>-5742</v>
      </c>
      <c r="F35" s="977">
        <v>-17767</v>
      </c>
      <c r="G35" s="975">
        <v>-11417</v>
      </c>
      <c r="H35" s="976">
        <v>-2392</v>
      </c>
      <c r="I35" s="976">
        <v>-1961</v>
      </c>
      <c r="J35" s="978">
        <v>-3483</v>
      </c>
      <c r="K35" s="977">
        <v>-19253</v>
      </c>
      <c r="L35" s="976">
        <v>-1889</v>
      </c>
      <c r="M35" s="976">
        <v>-5669</v>
      </c>
      <c r="N35" s="978">
        <v>-3579</v>
      </c>
      <c r="O35" s="976">
        <v>-11137</v>
      </c>
      <c r="P35" s="975">
        <v>-1167</v>
      </c>
      <c r="Q35" s="976">
        <v>-1036</v>
      </c>
      <c r="R35" s="977">
        <v>-13340</v>
      </c>
      <c r="S35" s="979">
        <v>-34.204110066179027</v>
      </c>
      <c r="T35" s="979">
        <v>52.433449852110783</v>
      </c>
      <c r="U35" s="980">
        <v>-25.854568054692351</v>
      </c>
      <c r="V35" s="979">
        <v>-2.4524831391784119</v>
      </c>
      <c r="W35" s="981">
        <v>-927.65957446808511</v>
      </c>
      <c r="X35" s="979">
        <v>-10.303030303030297</v>
      </c>
      <c r="Y35" s="982">
        <v>7.3123642506636628</v>
      </c>
      <c r="Z35" s="983" t="s">
        <v>10</v>
      </c>
      <c r="AA35" s="983" t="s">
        <v>10</v>
      </c>
      <c r="AB35" s="984">
        <v>73.0118767445679</v>
      </c>
      <c r="AC35" s="985">
        <v>-18271</v>
      </c>
      <c r="AD35" s="940"/>
      <c r="AE35" s="986"/>
      <c r="AF35" s="945"/>
      <c r="AG35" s="940"/>
      <c r="AH35" s="940"/>
      <c r="AI35" s="987"/>
    </row>
    <row r="36" spans="1:35" ht="5.25" customHeight="1">
      <c r="A36" s="1014" t="s">
        <v>72</v>
      </c>
      <c r="B36" s="1015"/>
      <c r="C36" s="1016"/>
      <c r="D36" s="1016"/>
      <c r="E36" s="1016"/>
      <c r="F36" s="1017"/>
      <c r="G36" s="1018"/>
      <c r="H36" s="1019"/>
      <c r="I36" s="1019"/>
      <c r="J36" s="1020"/>
      <c r="K36" s="1021"/>
      <c r="L36" s="1019"/>
      <c r="M36" s="1019"/>
      <c r="N36" s="1020"/>
      <c r="O36" s="1019"/>
      <c r="P36" s="1022"/>
      <c r="Q36" s="1019"/>
      <c r="R36" s="1021"/>
      <c r="S36" s="1023"/>
      <c r="T36" s="1023"/>
      <c r="U36" s="1024"/>
      <c r="V36" s="1023"/>
      <c r="W36" s="1025"/>
      <c r="X36" s="1023"/>
      <c r="Y36" s="1026"/>
      <c r="Z36" s="1027"/>
      <c r="AA36" s="1027"/>
      <c r="AB36" s="1028"/>
      <c r="AC36" s="1029"/>
      <c r="AD36" s="940"/>
      <c r="AE36" s="986"/>
      <c r="AF36" s="945"/>
      <c r="AG36" s="940"/>
      <c r="AH36" s="940"/>
    </row>
    <row r="37" spans="1:35" s="1034" customFormat="1" ht="12.75" customHeight="1">
      <c r="A37" s="1031" t="s">
        <v>104</v>
      </c>
      <c r="B37" s="1032"/>
      <c r="C37" s="1032"/>
      <c r="D37" s="1032"/>
      <c r="E37" s="1032"/>
      <c r="F37" s="1033"/>
      <c r="G37" s="1033"/>
      <c r="H37" s="1033"/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33"/>
      <c r="AB37" s="1033"/>
      <c r="AC37" s="940"/>
      <c r="AD37" s="940"/>
      <c r="AE37" s="986"/>
      <c r="AF37" s="945"/>
      <c r="AG37" s="940"/>
      <c r="AH37" s="940"/>
    </row>
  </sheetData>
  <dataConsolidate/>
  <mergeCells count="9">
    <mergeCell ref="S2:Y2"/>
    <mergeCell ref="Z2:AA2"/>
    <mergeCell ref="AC2:AC3"/>
    <mergeCell ref="B2:E2"/>
    <mergeCell ref="F2:F3"/>
    <mergeCell ref="G2:J2"/>
    <mergeCell ref="K2:K3"/>
    <mergeCell ref="L2:Q2"/>
    <mergeCell ref="R2:R3"/>
  </mergeCells>
  <printOptions horizontalCentered="1"/>
  <pageMargins left="0.196850393700787" right="0.196850393700787" top="0" bottom="0.17" header="0" footer="0.17"/>
  <pageSetup paperSize="9" scale="48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K159"/>
  <sheetViews>
    <sheetView zoomScale="85" zoomScaleNormal="85" zoomScaleSheetLayoutView="80" workbookViewId="0">
      <pane xSplit="1" ySplit="3" topLeftCell="B31" activePane="bottomRight" state="frozen"/>
      <selection activeCell="E4" sqref="E4:G4"/>
      <selection pane="topRight" activeCell="E4" sqref="E4:G4"/>
      <selection pane="bottomLeft" activeCell="E4" sqref="E4:G4"/>
      <selection pane="bottomRight" activeCell="P44" sqref="P44"/>
    </sheetView>
  </sheetViews>
  <sheetFormatPr defaultRowHeight="14.25"/>
  <cols>
    <col min="1" max="1" width="14.28515625" style="331" customWidth="1"/>
    <col min="2" max="2" width="10.85546875" style="331" customWidth="1"/>
    <col min="3" max="3" width="12.5703125" style="331" customWidth="1"/>
    <col min="4" max="4" width="10.85546875" style="331" customWidth="1"/>
    <col min="5" max="5" width="13.5703125" style="331" customWidth="1"/>
    <col min="6" max="6" width="14.28515625" style="331" customWidth="1"/>
    <col min="7" max="7" width="13.5703125" style="331" customWidth="1"/>
    <col min="8" max="8" width="12.28515625" style="331" customWidth="1"/>
    <col min="9" max="9" width="14.5703125" style="331" customWidth="1"/>
    <col min="10" max="10" width="14.42578125" style="331" customWidth="1"/>
    <col min="11" max="11" width="11.85546875" style="331" customWidth="1"/>
    <col min="12" max="12" width="17.28515625" style="331" customWidth="1"/>
    <col min="13" max="26" width="9.140625" style="331"/>
    <col min="27" max="27" width="10.5703125" style="331" customWidth="1"/>
    <col min="28" max="16384" width="9.140625" style="331"/>
  </cols>
  <sheetData>
    <row r="1" spans="1:35" ht="15">
      <c r="A1" s="1163" t="s">
        <v>299</v>
      </c>
      <c r="B1" s="1163"/>
      <c r="C1" s="1163"/>
      <c r="D1" s="1163"/>
      <c r="E1" s="1163"/>
      <c r="F1" s="1163"/>
      <c r="G1" s="1163"/>
      <c r="H1" s="1163"/>
      <c r="I1" s="1163"/>
      <c r="J1" s="1163"/>
      <c r="K1" s="1163"/>
      <c r="L1" s="1163"/>
    </row>
    <row r="2" spans="1:35" s="332" customFormat="1" ht="60.75" customHeight="1">
      <c r="A2" s="551" t="s">
        <v>300</v>
      </c>
      <c r="B2" s="552" t="s">
        <v>20</v>
      </c>
      <c r="C2" s="553" t="s">
        <v>301</v>
      </c>
      <c r="D2" s="553" t="s">
        <v>302</v>
      </c>
      <c r="E2" s="553" t="s">
        <v>303</v>
      </c>
      <c r="F2" s="553" t="s">
        <v>304</v>
      </c>
      <c r="G2" s="553" t="s">
        <v>305</v>
      </c>
      <c r="H2" s="553" t="s">
        <v>306</v>
      </c>
      <c r="I2" s="553" t="s">
        <v>307</v>
      </c>
      <c r="J2" s="553" t="s">
        <v>308</v>
      </c>
      <c r="K2" s="553" t="s">
        <v>309</v>
      </c>
      <c r="L2" s="553" t="s">
        <v>310</v>
      </c>
      <c r="N2" s="331"/>
      <c r="O2" s="331"/>
      <c r="P2" s="331"/>
      <c r="Q2" s="331"/>
      <c r="R2" s="331"/>
      <c r="S2" s="331"/>
      <c r="T2" s="331"/>
      <c r="U2" s="331"/>
      <c r="V2" s="331"/>
      <c r="W2" s="331"/>
      <c r="AA2" s="331"/>
      <c r="AB2" s="331"/>
      <c r="AC2" s="331"/>
      <c r="AD2" s="331"/>
      <c r="AE2" s="331"/>
      <c r="AF2" s="331"/>
      <c r="AG2" s="331"/>
      <c r="AH2" s="331"/>
      <c r="AI2" s="331"/>
    </row>
    <row r="3" spans="1:35" ht="15.75" customHeight="1" thickBot="1">
      <c r="A3" s="554"/>
      <c r="B3" s="1164" t="s">
        <v>311</v>
      </c>
      <c r="C3" s="1165"/>
      <c r="D3" s="1165"/>
      <c r="E3" s="1165"/>
      <c r="F3" s="1165"/>
      <c r="G3" s="1165"/>
      <c r="H3" s="1165"/>
      <c r="I3" s="1165"/>
      <c r="J3" s="1165"/>
      <c r="K3" s="1165"/>
      <c r="L3" s="1165"/>
    </row>
    <row r="4" spans="1:35" ht="17.25" customHeight="1" thickTop="1">
      <c r="A4" s="371">
        <v>2008</v>
      </c>
      <c r="B4" s="555">
        <v>2697.5644275643645</v>
      </c>
      <c r="C4" s="556">
        <v>210.15423903066525</v>
      </c>
      <c r="D4" s="556">
        <v>148.79637228693002</v>
      </c>
      <c r="E4" s="556">
        <v>182.81454323559248</v>
      </c>
      <c r="F4" s="556">
        <v>210.66160453409947</v>
      </c>
      <c r="G4" s="556">
        <v>8.4545286429379285</v>
      </c>
      <c r="H4" s="556">
        <v>123.43270125803167</v>
      </c>
      <c r="I4" s="556">
        <v>1079.1596998683567</v>
      </c>
      <c r="J4" s="556">
        <v>126.68492089101792</v>
      </c>
      <c r="K4" s="556">
        <v>606.46127236362895</v>
      </c>
      <c r="L4" s="556">
        <v>0.94454545310392768</v>
      </c>
    </row>
    <row r="5" spans="1:35" ht="17.25" customHeight="1">
      <c r="A5" s="371">
        <v>2009</v>
      </c>
      <c r="B5" s="555">
        <v>1937.0374274582582</v>
      </c>
      <c r="C5" s="556">
        <v>202.49363981570423</v>
      </c>
      <c r="D5" s="556">
        <v>141.34051941184384</v>
      </c>
      <c r="E5" s="556">
        <v>123.1758471546853</v>
      </c>
      <c r="F5" s="556">
        <v>144.52404792045019</v>
      </c>
      <c r="G5" s="556">
        <v>5.9314652527964409</v>
      </c>
      <c r="H5" s="556">
        <v>122.90744475635391</v>
      </c>
      <c r="I5" s="556">
        <v>551.23096369164841</v>
      </c>
      <c r="J5" s="556">
        <v>109.9837446282115</v>
      </c>
      <c r="K5" s="556">
        <v>534.85912682267417</v>
      </c>
      <c r="L5" s="556">
        <v>0.59062800389030112</v>
      </c>
    </row>
    <row r="6" spans="1:35" ht="17.25" customHeight="1">
      <c r="A6" s="371">
        <v>2010</v>
      </c>
      <c r="B6" s="555">
        <v>2534.8866279513873</v>
      </c>
      <c r="C6" s="556">
        <v>248.80718937003502</v>
      </c>
      <c r="D6" s="556">
        <v>153.46876388000069</v>
      </c>
      <c r="E6" s="556">
        <v>196.42880173497014</v>
      </c>
      <c r="F6" s="556">
        <v>195.12312771828567</v>
      </c>
      <c r="G6" s="556">
        <v>8.4466172886422655</v>
      </c>
      <c r="H6" s="556">
        <v>288.198340808978</v>
      </c>
      <c r="I6" s="556">
        <v>750.47766887447301</v>
      </c>
      <c r="J6" s="556">
        <v>150.28194560247766</v>
      </c>
      <c r="K6" s="556">
        <v>541.86370082581288</v>
      </c>
      <c r="L6" s="556">
        <v>1.7904718477119157</v>
      </c>
    </row>
    <row r="7" spans="1:35" ht="17.25" customHeight="1">
      <c r="A7" s="371">
        <v>2011</v>
      </c>
      <c r="B7" s="555">
        <f>SUM(B8:B19)</f>
        <v>3214.9138694602962</v>
      </c>
      <c r="C7" s="556">
        <f t="shared" ref="C7:L7" si="0">SUM(C8:C19)</f>
        <v>267.42405168138419</v>
      </c>
      <c r="D7" s="556">
        <f t="shared" si="0"/>
        <v>169.73343047329305</v>
      </c>
      <c r="E7" s="556">
        <f t="shared" si="0"/>
        <v>206.64540696410285</v>
      </c>
      <c r="F7" s="556">
        <f t="shared" si="0"/>
        <v>279.38697365507034</v>
      </c>
      <c r="G7" s="556">
        <f t="shared" si="0"/>
        <v>12.822116617248289</v>
      </c>
      <c r="H7" s="556">
        <f t="shared" si="0"/>
        <v>537.65000334925276</v>
      </c>
      <c r="I7" s="556">
        <f t="shared" si="0"/>
        <v>884.79275982785293</v>
      </c>
      <c r="J7" s="556">
        <f t="shared" si="0"/>
        <v>254.1039082392949</v>
      </c>
      <c r="K7" s="556">
        <f t="shared" si="0"/>
        <v>600.37634420873701</v>
      </c>
      <c r="L7" s="556">
        <f t="shared" si="0"/>
        <v>1.9788744440595458</v>
      </c>
      <c r="M7" s="334"/>
    </row>
    <row r="8" spans="1:35" ht="14.25" customHeight="1">
      <c r="A8" s="375">
        <v>1</v>
      </c>
      <c r="B8" s="555">
        <v>222.93363354793627</v>
      </c>
      <c r="C8" s="556">
        <v>13.479888520476377</v>
      </c>
      <c r="D8" s="556">
        <v>17.537658352979445</v>
      </c>
      <c r="E8" s="556">
        <v>15.593097134234396</v>
      </c>
      <c r="F8" s="556">
        <v>19.598944353228763</v>
      </c>
      <c r="G8" s="556">
        <v>0.8441591577920492</v>
      </c>
      <c r="H8" s="556">
        <v>42.187790620735349</v>
      </c>
      <c r="I8" s="556">
        <v>60.556292571122299</v>
      </c>
      <c r="J8" s="556">
        <v>11.436238727870263</v>
      </c>
      <c r="K8" s="556">
        <v>41.55177904617959</v>
      </c>
      <c r="L8" s="556">
        <v>0.1477850633178146</v>
      </c>
      <c r="M8" s="334"/>
    </row>
    <row r="9" spans="1:35" ht="14.25" customHeight="1">
      <c r="A9" s="375">
        <v>2</v>
      </c>
      <c r="B9" s="555">
        <v>239.75008126401156</v>
      </c>
      <c r="C9" s="556">
        <v>15.283092777227429</v>
      </c>
      <c r="D9" s="556">
        <v>7.0589970314051422</v>
      </c>
      <c r="E9" s="556">
        <v>14.940227186982312</v>
      </c>
      <c r="F9" s="556">
        <v>17.107547890591739</v>
      </c>
      <c r="G9" s="556">
        <v>0.38349051878509044</v>
      </c>
      <c r="H9" s="556">
        <v>54.367228618349408</v>
      </c>
      <c r="I9" s="556">
        <v>65.502952187473056</v>
      </c>
      <c r="J9" s="556">
        <v>16.953496206000885</v>
      </c>
      <c r="K9" s="556">
        <v>48.107274410139127</v>
      </c>
      <c r="L9" s="556">
        <v>4.5774437057340855E-2</v>
      </c>
      <c r="M9" s="334"/>
    </row>
    <row r="10" spans="1:35" ht="14.25" customHeight="1">
      <c r="A10" s="375">
        <v>3</v>
      </c>
      <c r="B10" s="555">
        <v>252.03871545836932</v>
      </c>
      <c r="C10" s="556">
        <v>20.896440063298332</v>
      </c>
      <c r="D10" s="556">
        <v>8.4035452181851173</v>
      </c>
      <c r="E10" s="556">
        <v>18.27509852467465</v>
      </c>
      <c r="F10" s="556">
        <v>19.141918173812904</v>
      </c>
      <c r="G10" s="556">
        <v>0.77233460688040589</v>
      </c>
      <c r="H10" s="556">
        <v>47.899429777596104</v>
      </c>
      <c r="I10" s="556">
        <v>69.326979428578468</v>
      </c>
      <c r="J10" s="556">
        <v>17.528110682504632</v>
      </c>
      <c r="K10" s="556">
        <v>49.580361028126468</v>
      </c>
      <c r="L10" s="556">
        <v>0.21449795471222052</v>
      </c>
      <c r="M10" s="334"/>
    </row>
    <row r="11" spans="1:35" ht="14.25" customHeight="1">
      <c r="A11" s="375">
        <v>4</v>
      </c>
      <c r="B11" s="555">
        <v>278.56887764297755</v>
      </c>
      <c r="C11" s="556">
        <v>29.752622182503412</v>
      </c>
      <c r="D11" s="556">
        <v>7.6888197128378684</v>
      </c>
      <c r="E11" s="556">
        <v>17.599509691948619</v>
      </c>
      <c r="F11" s="556">
        <v>26.917573088875763</v>
      </c>
      <c r="G11" s="556">
        <v>0.72192572422537937</v>
      </c>
      <c r="H11" s="556">
        <v>46.91416957877211</v>
      </c>
      <c r="I11" s="556">
        <v>81.423044504653717</v>
      </c>
      <c r="J11" s="556">
        <v>22.149684798579592</v>
      </c>
      <c r="K11" s="556">
        <v>45.205968019120746</v>
      </c>
      <c r="L11" s="556">
        <v>0.19556034146041762</v>
      </c>
      <c r="M11" s="334"/>
    </row>
    <row r="12" spans="1:35" ht="14.25" customHeight="1">
      <c r="A12" s="375">
        <v>5</v>
      </c>
      <c r="B12" s="555">
        <v>286.44163681323386</v>
      </c>
      <c r="C12" s="556">
        <v>23.099815056725475</v>
      </c>
      <c r="D12" s="556">
        <v>13.792439499948125</v>
      </c>
      <c r="E12" s="556">
        <v>19.297110144781467</v>
      </c>
      <c r="F12" s="556">
        <v>24.52281193862547</v>
      </c>
      <c r="G12" s="556">
        <v>1.0295597784125945</v>
      </c>
      <c r="H12" s="556">
        <v>46.697224412041244</v>
      </c>
      <c r="I12" s="556">
        <v>89.398062690814953</v>
      </c>
      <c r="J12" s="556">
        <v>19.817019096605659</v>
      </c>
      <c r="K12" s="556">
        <v>48.780338977805542</v>
      </c>
      <c r="L12" s="556">
        <v>7.2552174733084528E-3</v>
      </c>
      <c r="M12" s="334"/>
    </row>
    <row r="13" spans="1:35" ht="14.25" customHeight="1">
      <c r="A13" s="557">
        <v>6</v>
      </c>
      <c r="B13" s="558">
        <v>260.28227309004711</v>
      </c>
      <c r="C13" s="556">
        <v>23.063078001620394</v>
      </c>
      <c r="D13" s="556">
        <v>11.702195071997783</v>
      </c>
      <c r="E13" s="556">
        <v>17.811955692643942</v>
      </c>
      <c r="F13" s="556">
        <v>27.446385488587858</v>
      </c>
      <c r="G13" s="556">
        <v>1.1073045838579614</v>
      </c>
      <c r="H13" s="556">
        <v>39.498355384990589</v>
      </c>
      <c r="I13" s="556">
        <v>67.59866482549856</v>
      </c>
      <c r="J13" s="556">
        <v>19.140880354677236</v>
      </c>
      <c r="K13" s="556">
        <v>52.182146490358498</v>
      </c>
      <c r="L13" s="556">
        <v>0.73130719581432768</v>
      </c>
      <c r="M13" s="334"/>
    </row>
    <row r="14" spans="1:35" ht="14.25" customHeight="1">
      <c r="A14" s="557">
        <v>7</v>
      </c>
      <c r="B14" s="558">
        <v>239.13521718691482</v>
      </c>
      <c r="C14" s="556">
        <v>20.968230557248088</v>
      </c>
      <c r="D14" s="556">
        <v>10.57073211281778</v>
      </c>
      <c r="E14" s="556">
        <v>20.307017576867114</v>
      </c>
      <c r="F14" s="556">
        <v>24.680864435968314</v>
      </c>
      <c r="G14" s="556">
        <v>1.6016656166575742</v>
      </c>
      <c r="H14" s="556">
        <v>26.569706143595187</v>
      </c>
      <c r="I14" s="556">
        <v>63.065368134446402</v>
      </c>
      <c r="J14" s="556">
        <v>19.346859995601147</v>
      </c>
      <c r="K14" s="556">
        <v>51.860489151834834</v>
      </c>
      <c r="L14" s="556">
        <v>0.16428346187831974</v>
      </c>
      <c r="M14" s="334"/>
    </row>
    <row r="15" spans="1:35" ht="14.25" customHeight="1">
      <c r="A15" s="557">
        <v>8</v>
      </c>
      <c r="B15" s="558">
        <v>280.03974309265288</v>
      </c>
      <c r="C15" s="556">
        <v>22.216251930073177</v>
      </c>
      <c r="D15" s="556">
        <v>13.840635374697692</v>
      </c>
      <c r="E15" s="556">
        <v>16.013982303817997</v>
      </c>
      <c r="F15" s="556">
        <v>31.985590140754976</v>
      </c>
      <c r="G15" s="556">
        <v>0.98764613461881789</v>
      </c>
      <c r="H15" s="556">
        <v>43.730829869615356</v>
      </c>
      <c r="I15" s="556">
        <v>70.364063819422668</v>
      </c>
      <c r="J15" s="556">
        <v>22.325362229113303</v>
      </c>
      <c r="K15" s="556">
        <v>58.496563438869387</v>
      </c>
      <c r="L15" s="556">
        <v>7.8817851669482367E-2</v>
      </c>
      <c r="M15" s="334"/>
    </row>
    <row r="16" spans="1:35" ht="14.25" customHeight="1">
      <c r="A16" s="557">
        <v>9</v>
      </c>
      <c r="B16" s="558">
        <v>314.03007337552941</v>
      </c>
      <c r="C16" s="556">
        <v>29.500242520286463</v>
      </c>
      <c r="D16" s="556">
        <v>22.756689847837144</v>
      </c>
      <c r="E16" s="556">
        <v>18.878023429957384</v>
      </c>
      <c r="F16" s="556">
        <v>24.721377226190121</v>
      </c>
      <c r="G16" s="556">
        <v>1.4726882428499422</v>
      </c>
      <c r="H16" s="556">
        <v>53.492841952880482</v>
      </c>
      <c r="I16" s="556">
        <v>86.779032628994742</v>
      </c>
      <c r="J16" s="556">
        <v>26.412652760251916</v>
      </c>
      <c r="K16" s="556">
        <v>49.966130709797987</v>
      </c>
      <c r="L16" s="556">
        <v>5.0394056483212955E-2</v>
      </c>
      <c r="M16" s="334"/>
    </row>
    <row r="17" spans="1:13" ht="14.25" customHeight="1">
      <c r="A17" s="557">
        <v>10</v>
      </c>
      <c r="B17" s="558">
        <v>286.17436980985656</v>
      </c>
      <c r="C17" s="556">
        <v>28.245274476058203</v>
      </c>
      <c r="D17" s="556">
        <v>14.865602336730872</v>
      </c>
      <c r="E17" s="556">
        <v>17.185696801659169</v>
      </c>
      <c r="F17" s="556">
        <v>14.899313454225624</v>
      </c>
      <c r="G17" s="556">
        <v>0.97542799677118663</v>
      </c>
      <c r="H17" s="556">
        <v>50.32160299278015</v>
      </c>
      <c r="I17" s="556">
        <v>80.507447507534422</v>
      </c>
      <c r="J17" s="556">
        <v>28.469295781872603</v>
      </c>
      <c r="K17" s="556">
        <v>50.422595582622996</v>
      </c>
      <c r="L17" s="556">
        <v>0.28211287960137643</v>
      </c>
      <c r="M17" s="334"/>
    </row>
    <row r="18" spans="1:13" ht="14.25" customHeight="1">
      <c r="A18" s="557">
        <v>11</v>
      </c>
      <c r="B18" s="558">
        <v>266.86424853471129</v>
      </c>
      <c r="C18" s="556">
        <v>21.958106429055064</v>
      </c>
      <c r="D18" s="556">
        <v>21.547696695328447</v>
      </c>
      <c r="E18" s="556">
        <v>15.811061450295199</v>
      </c>
      <c r="F18" s="556">
        <v>20.566016366617085</v>
      </c>
      <c r="G18" s="556">
        <v>1.5381252482359433</v>
      </c>
      <c r="H18" s="556">
        <v>34.286643345905603</v>
      </c>
      <c r="I18" s="556">
        <v>78.502218600560326</v>
      </c>
      <c r="J18" s="556">
        <v>24.696015853097769</v>
      </c>
      <c r="K18" s="556">
        <v>47.910185381939215</v>
      </c>
      <c r="L18" s="556">
        <v>4.8179163676642413E-2</v>
      </c>
      <c r="M18" s="334"/>
    </row>
    <row r="19" spans="1:13" ht="14.25" customHeight="1">
      <c r="A19" s="557">
        <v>12</v>
      </c>
      <c r="B19" s="558">
        <v>288.65499964405535</v>
      </c>
      <c r="C19" s="556">
        <v>18.961009166811774</v>
      </c>
      <c r="D19" s="556">
        <v>19.968419218527618</v>
      </c>
      <c r="E19" s="556">
        <v>14.932627026240624</v>
      </c>
      <c r="F19" s="556">
        <v>27.798631097591748</v>
      </c>
      <c r="G19" s="556">
        <v>1.3877890081613451</v>
      </c>
      <c r="H19" s="556">
        <v>51.684180651991142</v>
      </c>
      <c r="I19" s="556">
        <v>71.768632928753448</v>
      </c>
      <c r="J19" s="556">
        <v>25.828291753119885</v>
      </c>
      <c r="K19" s="556">
        <v>56.312511971942627</v>
      </c>
      <c r="L19" s="556">
        <v>1.2906820915082015E-2</v>
      </c>
      <c r="M19" s="334"/>
    </row>
    <row r="20" spans="1:13" ht="17.25" customHeight="1">
      <c r="A20" s="371">
        <v>2012</v>
      </c>
      <c r="B20" s="555">
        <f>SUM(B21:B32)</f>
        <v>3123.9517247021627</v>
      </c>
      <c r="C20" s="556">
        <f t="shared" ref="C20:L20" si="1">SUM(C21:C32)</f>
        <v>264.45425652556082</v>
      </c>
      <c r="D20" s="556">
        <f t="shared" si="1"/>
        <v>185.40083048233225</v>
      </c>
      <c r="E20" s="556">
        <f t="shared" si="1"/>
        <v>206.41660830953703</v>
      </c>
      <c r="F20" s="556">
        <f t="shared" si="1"/>
        <v>200.98989590006218</v>
      </c>
      <c r="G20" s="556">
        <f t="shared" si="1"/>
        <v>12.107980781498723</v>
      </c>
      <c r="H20" s="556">
        <f t="shared" si="1"/>
        <v>528.94320425838453</v>
      </c>
      <c r="I20" s="556">
        <f t="shared" si="1"/>
        <v>808.1339398679595</v>
      </c>
      <c r="J20" s="556">
        <f t="shared" si="1"/>
        <v>310.43894823361563</v>
      </c>
      <c r="K20" s="556">
        <f t="shared" si="1"/>
        <v>606.33074692275545</v>
      </c>
      <c r="L20" s="556">
        <f t="shared" si="1"/>
        <v>0.73531342045682302</v>
      </c>
      <c r="M20" s="334"/>
    </row>
    <row r="21" spans="1:13" ht="14.25" customHeight="1">
      <c r="A21" s="375">
        <v>1</v>
      </c>
      <c r="B21" s="555">
        <v>212.43724695575591</v>
      </c>
      <c r="C21" s="556">
        <v>11.472658895761075</v>
      </c>
      <c r="D21" s="556">
        <v>14.835071747000026</v>
      </c>
      <c r="E21" s="556">
        <v>14.016006787885795</v>
      </c>
      <c r="F21" s="556">
        <v>19.63586570415703</v>
      </c>
      <c r="G21" s="556">
        <v>1.0765571049454874</v>
      </c>
      <c r="H21" s="556">
        <v>34.81362957078823</v>
      </c>
      <c r="I21" s="556">
        <v>53.009247943449076</v>
      </c>
      <c r="J21" s="556">
        <v>19.55596558576903</v>
      </c>
      <c r="K21" s="556">
        <v>44.008179754800246</v>
      </c>
      <c r="L21" s="556">
        <v>1.4063861199925096E-2</v>
      </c>
      <c r="M21" s="334"/>
    </row>
    <row r="22" spans="1:13" ht="14.25" customHeight="1">
      <c r="A22" s="375">
        <v>2</v>
      </c>
      <c r="B22" s="555">
        <v>237.35993524348336</v>
      </c>
      <c r="C22" s="556">
        <v>12.53540258401493</v>
      </c>
      <c r="D22" s="556">
        <v>17.647182066652213</v>
      </c>
      <c r="E22" s="556">
        <v>13.062618630826794</v>
      </c>
      <c r="F22" s="556">
        <v>16.882108008295692</v>
      </c>
      <c r="G22" s="556">
        <v>1.1946236184640451</v>
      </c>
      <c r="H22" s="556">
        <v>44.346815449554889</v>
      </c>
      <c r="I22" s="556">
        <v>61.247614240079912</v>
      </c>
      <c r="J22" s="556">
        <v>22.540751301120793</v>
      </c>
      <c r="K22" s="556">
        <v>47.888508553848261</v>
      </c>
      <c r="L22" s="556">
        <v>1.4310790625785269E-2</v>
      </c>
      <c r="M22" s="334"/>
    </row>
    <row r="23" spans="1:13" ht="14.25" customHeight="1">
      <c r="A23" s="375">
        <v>3</v>
      </c>
      <c r="B23" s="555">
        <v>268.51016385141526</v>
      </c>
      <c r="C23" s="556">
        <v>21.716978667786972</v>
      </c>
      <c r="D23" s="556">
        <v>11.94321124386062</v>
      </c>
      <c r="E23" s="556">
        <v>18.094810708238739</v>
      </c>
      <c r="F23" s="556">
        <v>16.89066899368072</v>
      </c>
      <c r="G23" s="556">
        <v>1.1769211125170644</v>
      </c>
      <c r="H23" s="556">
        <v>50.728546822888042</v>
      </c>
      <c r="I23" s="556">
        <v>68.707701494684002</v>
      </c>
      <c r="J23" s="556">
        <v>27.245418049707272</v>
      </c>
      <c r="K23" s="556">
        <v>51.955230759147504</v>
      </c>
      <c r="L23" s="556">
        <v>5.0675998904333691E-2</v>
      </c>
      <c r="M23" s="334"/>
    </row>
    <row r="24" spans="1:13" ht="14.25" customHeight="1">
      <c r="A24" s="375">
        <v>4</v>
      </c>
      <c r="B24" s="555">
        <v>241.43515453721363</v>
      </c>
      <c r="C24" s="556">
        <v>23.568962741527312</v>
      </c>
      <c r="D24" s="556">
        <v>9.4191889967882112</v>
      </c>
      <c r="E24" s="556">
        <v>15.166084214246945</v>
      </c>
      <c r="F24" s="556">
        <v>20.136597308891869</v>
      </c>
      <c r="G24" s="556">
        <v>1.0680480604453835</v>
      </c>
      <c r="H24" s="556">
        <v>39.682885425069323</v>
      </c>
      <c r="I24" s="556">
        <v>69.792136131054264</v>
      </c>
      <c r="J24" s="556">
        <v>22.840450028770608</v>
      </c>
      <c r="K24" s="556">
        <v>39.688138299775929</v>
      </c>
      <c r="L24" s="556">
        <v>7.2663330643727209E-2</v>
      </c>
      <c r="M24" s="334"/>
    </row>
    <row r="25" spans="1:13" ht="14.25" customHeight="1">
      <c r="A25" s="375">
        <v>5</v>
      </c>
      <c r="B25" s="555">
        <v>280.21236219426089</v>
      </c>
      <c r="C25" s="556">
        <v>23.377428458023616</v>
      </c>
      <c r="D25" s="556">
        <v>13.776158241530471</v>
      </c>
      <c r="E25" s="556">
        <v>21.887070752062229</v>
      </c>
      <c r="F25" s="556">
        <v>15.577258196137464</v>
      </c>
      <c r="G25" s="556">
        <v>1.3109033771118448</v>
      </c>
      <c r="H25" s="556">
        <v>52.078224035110942</v>
      </c>
      <c r="I25" s="556">
        <v>77.468233528466683</v>
      </c>
      <c r="J25" s="556">
        <v>27.734602575647386</v>
      </c>
      <c r="K25" s="556">
        <v>46.979786597671584</v>
      </c>
      <c r="L25" s="556">
        <v>2.2696432498781661E-2</v>
      </c>
      <c r="M25" s="334"/>
    </row>
    <row r="26" spans="1:13" ht="14.25" customHeight="1">
      <c r="A26" s="375">
        <v>6</v>
      </c>
      <c r="B26" s="555">
        <v>277.30828422110324</v>
      </c>
      <c r="C26" s="556">
        <v>25.546686036846591</v>
      </c>
      <c r="D26" s="556">
        <v>15.064951807462345</v>
      </c>
      <c r="E26" s="556">
        <v>16.86183750320513</v>
      </c>
      <c r="F26" s="556">
        <v>15.436831758227692</v>
      </c>
      <c r="G26" s="556">
        <v>0.99752610832643929</v>
      </c>
      <c r="H26" s="556">
        <v>38.674537713332853</v>
      </c>
      <c r="I26" s="556">
        <v>79.137675118618773</v>
      </c>
      <c r="J26" s="556">
        <v>29.836282165559854</v>
      </c>
      <c r="K26" s="556">
        <v>55.703603582522142</v>
      </c>
      <c r="L26" s="556">
        <v>4.8352427001407981E-2</v>
      </c>
      <c r="M26" s="334"/>
    </row>
    <row r="27" spans="1:13" ht="14.25" customHeight="1">
      <c r="A27" s="375">
        <v>7</v>
      </c>
      <c r="B27" s="555">
        <v>274.09569782473733</v>
      </c>
      <c r="C27" s="556">
        <v>21.752297274188081</v>
      </c>
      <c r="D27" s="556">
        <v>29.204763605173479</v>
      </c>
      <c r="E27" s="556">
        <v>18.734835958749361</v>
      </c>
      <c r="F27" s="556">
        <v>15.851835363160129</v>
      </c>
      <c r="G27" s="556">
        <v>1.1528645556060506</v>
      </c>
      <c r="H27" s="556">
        <v>36.463898452796663</v>
      </c>
      <c r="I27" s="556">
        <v>64.16965646329129</v>
      </c>
      <c r="J27" s="556">
        <v>24.668619297750251</v>
      </c>
      <c r="K27" s="556">
        <v>62.024889524806945</v>
      </c>
      <c r="L27" s="556">
        <v>7.2037329215121071E-2</v>
      </c>
      <c r="M27" s="334"/>
    </row>
    <row r="28" spans="1:13" ht="14.25" customHeight="1">
      <c r="A28" s="375">
        <v>8</v>
      </c>
      <c r="B28" s="555">
        <v>248.17025608937644</v>
      </c>
      <c r="C28" s="556">
        <v>22.621284407787257</v>
      </c>
      <c r="D28" s="556">
        <v>10.417487286765734</v>
      </c>
      <c r="E28" s="556">
        <v>17.112431302195308</v>
      </c>
      <c r="F28" s="556">
        <v>19.851913453448713</v>
      </c>
      <c r="G28" s="556">
        <v>1.346666815334191</v>
      </c>
      <c r="H28" s="556">
        <v>39.832205490809365</v>
      </c>
      <c r="I28" s="556">
        <v>69.872849447833019</v>
      </c>
      <c r="J28" s="556">
        <v>23.608657008088372</v>
      </c>
      <c r="K28" s="556">
        <v>43.447934149714548</v>
      </c>
      <c r="L28" s="556">
        <v>5.8826727399944385E-2</v>
      </c>
      <c r="M28" s="334"/>
    </row>
    <row r="29" spans="1:13" ht="14.25" customHeight="1">
      <c r="A29" s="375">
        <v>9</v>
      </c>
      <c r="B29" s="555">
        <v>271.01605017496246</v>
      </c>
      <c r="C29" s="556">
        <v>27.133417069383277</v>
      </c>
      <c r="D29" s="556">
        <v>12.870073738211497</v>
      </c>
      <c r="E29" s="556">
        <v>16.071180452334595</v>
      </c>
      <c r="F29" s="556">
        <v>14.005176770404949</v>
      </c>
      <c r="G29" s="556">
        <v>0.92369003359365864</v>
      </c>
      <c r="H29" s="556">
        <v>44.650269411874568</v>
      </c>
      <c r="I29" s="556">
        <v>73.968445332841853</v>
      </c>
      <c r="J29" s="556">
        <v>28.49665106022093</v>
      </c>
      <c r="K29" s="556">
        <v>52.830318547348426</v>
      </c>
      <c r="L29" s="556">
        <v>6.6827758748640359E-2</v>
      </c>
      <c r="M29" s="334"/>
    </row>
    <row r="30" spans="1:13" ht="14.25" customHeight="1">
      <c r="A30" s="557">
        <v>10</v>
      </c>
      <c r="B30" s="555">
        <v>274.2836962541034</v>
      </c>
      <c r="C30" s="556">
        <v>30.273111744862756</v>
      </c>
      <c r="D30" s="556">
        <v>13.235192827922937</v>
      </c>
      <c r="E30" s="556">
        <v>21.948582973776084</v>
      </c>
      <c r="F30" s="556">
        <v>13.119800147142884</v>
      </c>
      <c r="G30" s="556">
        <v>0.7172017495878249</v>
      </c>
      <c r="H30" s="556">
        <v>50.850447633798872</v>
      </c>
      <c r="I30" s="556">
        <v>69.122342527651469</v>
      </c>
      <c r="J30" s="556">
        <v>26.995901352668607</v>
      </c>
      <c r="K30" s="556">
        <v>47.946714830051285</v>
      </c>
      <c r="L30" s="556">
        <v>7.4400466640734603E-2</v>
      </c>
      <c r="M30" s="337"/>
    </row>
    <row r="31" spans="1:13" ht="14.25" customHeight="1">
      <c r="A31" s="375">
        <v>11</v>
      </c>
      <c r="B31" s="555">
        <v>272.36018568844037</v>
      </c>
      <c r="C31" s="556">
        <v>24.923950836486785</v>
      </c>
      <c r="D31" s="556">
        <v>15.414389427736884</v>
      </c>
      <c r="E31" s="556">
        <v>18.734761213913057</v>
      </c>
      <c r="F31" s="556">
        <v>16.966216265184404</v>
      </c>
      <c r="G31" s="556">
        <v>0.50663996600823646</v>
      </c>
      <c r="H31" s="556">
        <v>50.910670918542749</v>
      </c>
      <c r="I31" s="556">
        <v>63.636261826594854</v>
      </c>
      <c r="J31" s="556">
        <v>28.543115305900749</v>
      </c>
      <c r="K31" s="556">
        <v>52.511630843951657</v>
      </c>
      <c r="L31" s="556">
        <v>0.21254908412085463</v>
      </c>
      <c r="M31" s="337"/>
    </row>
    <row r="32" spans="1:13" ht="14.25" customHeight="1">
      <c r="A32" s="375">
        <v>12</v>
      </c>
      <c r="B32" s="555">
        <v>266.76269166731078</v>
      </c>
      <c r="C32" s="556">
        <v>19.532077808892204</v>
      </c>
      <c r="D32" s="556">
        <v>21.573159493227845</v>
      </c>
      <c r="E32" s="556">
        <v>14.726387812102953</v>
      </c>
      <c r="F32" s="556">
        <v>16.635623931330628</v>
      </c>
      <c r="G32" s="556">
        <v>0.63633827955850009</v>
      </c>
      <c r="H32" s="556">
        <v>45.911073333818067</v>
      </c>
      <c r="I32" s="556">
        <v>58.001775813394346</v>
      </c>
      <c r="J32" s="556">
        <v>28.372534502411867</v>
      </c>
      <c r="K32" s="556">
        <v>61.345811479116811</v>
      </c>
      <c r="L32" s="556">
        <v>2.7909213457567035E-2</v>
      </c>
      <c r="M32" s="337"/>
    </row>
    <row r="33" spans="1:24" ht="14.25" customHeight="1">
      <c r="A33" s="371">
        <v>2013</v>
      </c>
      <c r="B33" s="555">
        <f>SUM(B34:B45)</f>
        <v>3211.7705923051203</v>
      </c>
      <c r="C33" s="556">
        <f t="shared" ref="C33:L33" si="2">SUM(C34:C45)</f>
        <v>274.67293802381323</v>
      </c>
      <c r="D33" s="556">
        <f t="shared" si="2"/>
        <v>203.31309504814286</v>
      </c>
      <c r="E33" s="556">
        <f t="shared" si="2"/>
        <v>209.66618085168878</v>
      </c>
      <c r="F33" s="556">
        <f t="shared" si="2"/>
        <v>80.295275067377275</v>
      </c>
      <c r="G33" s="556">
        <f t="shared" si="2"/>
        <v>7.2898755190033491</v>
      </c>
      <c r="H33" s="556">
        <f t="shared" si="2"/>
        <v>629.42479455127091</v>
      </c>
      <c r="I33" s="556">
        <f t="shared" si="2"/>
        <v>762.85115249011847</v>
      </c>
      <c r="J33" s="556">
        <f t="shared" si="2"/>
        <v>429.0148846030612</v>
      </c>
      <c r="K33" s="556">
        <f t="shared" si="2"/>
        <v>612.75479747106351</v>
      </c>
      <c r="L33" s="556">
        <f t="shared" si="2"/>
        <v>2.4875986795814296</v>
      </c>
      <c r="M33" s="337"/>
    </row>
    <row r="34" spans="1:24" ht="14.25" customHeight="1">
      <c r="A34" s="375">
        <v>1</v>
      </c>
      <c r="B34" s="555">
        <v>230.04166011380482</v>
      </c>
      <c r="C34" s="556">
        <v>13.491942872298052</v>
      </c>
      <c r="D34" s="556">
        <v>20.60227309331718</v>
      </c>
      <c r="E34" s="556">
        <v>18.163549959346927</v>
      </c>
      <c r="F34" s="556">
        <v>10.556138072345798</v>
      </c>
      <c r="G34" s="556">
        <v>0.82601422671696145</v>
      </c>
      <c r="H34" s="556">
        <v>42.183974849531403</v>
      </c>
      <c r="I34" s="556">
        <v>52.975427027442706</v>
      </c>
      <c r="J34" s="556">
        <v>23.222331468292165</v>
      </c>
      <c r="K34" s="556">
        <v>47.6461870044512</v>
      </c>
      <c r="L34" s="556">
        <v>0.37382154006243495</v>
      </c>
      <c r="M34" s="334"/>
    </row>
    <row r="35" spans="1:24">
      <c r="A35" s="557">
        <v>2</v>
      </c>
      <c r="B35" s="555">
        <v>230.60144502085666</v>
      </c>
      <c r="C35" s="556">
        <v>13.487584074664902</v>
      </c>
      <c r="D35" s="556">
        <v>8.3836999101351832</v>
      </c>
      <c r="E35" s="556">
        <v>16.33518840437759</v>
      </c>
      <c r="F35" s="556">
        <v>5.27831182932609</v>
      </c>
      <c r="G35" s="556">
        <v>0.59267530795226175</v>
      </c>
      <c r="H35" s="556">
        <v>43.903234805426791</v>
      </c>
      <c r="I35" s="556">
        <v>61.783002309162498</v>
      </c>
      <c r="J35" s="556">
        <v>27.495412371680935</v>
      </c>
      <c r="K35" s="556">
        <v>53.319402732652684</v>
      </c>
      <c r="L35" s="556">
        <v>2.2933275477686088E-2</v>
      </c>
      <c r="M35" s="337"/>
    </row>
    <row r="36" spans="1:24" ht="14.25" customHeight="1">
      <c r="A36" s="375">
        <v>3</v>
      </c>
      <c r="B36" s="555">
        <v>259.69383926379379</v>
      </c>
      <c r="C36" s="556">
        <v>22.655920625279069</v>
      </c>
      <c r="D36" s="556">
        <v>11.5125784070785</v>
      </c>
      <c r="E36" s="556">
        <v>18.80303816254866</v>
      </c>
      <c r="F36" s="556">
        <v>6.6716512465992972</v>
      </c>
      <c r="G36" s="556">
        <v>0.59778944701995163</v>
      </c>
      <c r="H36" s="556">
        <v>56.350569860831037</v>
      </c>
      <c r="I36" s="556">
        <v>53.124118644936743</v>
      </c>
      <c r="J36" s="556">
        <v>33.23157611942279</v>
      </c>
      <c r="K36" s="556">
        <v>56.662174510925588</v>
      </c>
      <c r="L36" s="556">
        <v>8.442223915219299E-2</v>
      </c>
      <c r="M36" s="337"/>
    </row>
    <row r="37" spans="1:24" ht="14.25" customHeight="1">
      <c r="A37" s="375">
        <v>4</v>
      </c>
      <c r="B37" s="555">
        <v>277.75926061477105</v>
      </c>
      <c r="C37" s="556">
        <v>26.505662680151151</v>
      </c>
      <c r="D37" s="556">
        <v>13.847424746479858</v>
      </c>
      <c r="E37" s="556">
        <v>19.564840736787588</v>
      </c>
      <c r="F37" s="556">
        <v>7.2102048550903861</v>
      </c>
      <c r="G37" s="556">
        <v>0.34866178204216186</v>
      </c>
      <c r="H37" s="556">
        <v>54.082664386981101</v>
      </c>
      <c r="I37" s="556">
        <v>77.329164557963693</v>
      </c>
      <c r="J37" s="556">
        <v>32.910368962014566</v>
      </c>
      <c r="K37" s="556">
        <v>45.901114217601695</v>
      </c>
      <c r="L37" s="556">
        <v>5.9153689658907244E-2</v>
      </c>
      <c r="M37" s="337"/>
    </row>
    <row r="38" spans="1:24" ht="14.25" customHeight="1">
      <c r="A38" s="375">
        <v>5</v>
      </c>
      <c r="B38" s="555">
        <v>254.81487210611499</v>
      </c>
      <c r="C38" s="556">
        <v>23.916851753961812</v>
      </c>
      <c r="D38" s="556">
        <v>13.161206196386502</v>
      </c>
      <c r="E38" s="556">
        <v>20.264999259940414</v>
      </c>
      <c r="F38" s="556">
        <v>6.5116790527718171</v>
      </c>
      <c r="G38" s="556">
        <v>0.46297602049164488</v>
      </c>
      <c r="H38" s="556">
        <v>50.756439705157547</v>
      </c>
      <c r="I38" s="556">
        <v>65.778578695606669</v>
      </c>
      <c r="J38" s="556">
        <v>33.43049165824749</v>
      </c>
      <c r="K38" s="556">
        <v>40.451393238035365</v>
      </c>
      <c r="L38" s="556">
        <v>8.0256525515747232E-2</v>
      </c>
      <c r="M38" s="337"/>
    </row>
    <row r="39" spans="1:24" ht="14.25" customHeight="1">
      <c r="A39" s="375">
        <v>6</v>
      </c>
      <c r="B39" s="555">
        <v>272.06381239675983</v>
      </c>
      <c r="C39" s="556">
        <v>25.157339308115262</v>
      </c>
      <c r="D39" s="556">
        <v>27.336256192245244</v>
      </c>
      <c r="E39" s="556">
        <v>16.07146685622951</v>
      </c>
      <c r="F39" s="556">
        <v>6.5794714292088861</v>
      </c>
      <c r="G39" s="556">
        <v>0.29120047872663418</v>
      </c>
      <c r="H39" s="556">
        <v>54.595780930699831</v>
      </c>
      <c r="I39" s="556">
        <v>54.531309514003603</v>
      </c>
      <c r="J39" s="556">
        <v>32.305625749952675</v>
      </c>
      <c r="K39" s="556">
        <v>54.970277529298841</v>
      </c>
      <c r="L39" s="556">
        <v>0.22508440827922116</v>
      </c>
      <c r="M39" s="337"/>
    </row>
    <row r="40" spans="1:24" ht="14.25" customHeight="1">
      <c r="A40" s="375">
        <v>7</v>
      </c>
      <c r="B40" s="555">
        <v>311.84341155298063</v>
      </c>
      <c r="C40" s="556">
        <v>25.304903912398579</v>
      </c>
      <c r="D40" s="556">
        <v>30.012102523594134</v>
      </c>
      <c r="E40" s="556">
        <v>19.703508428698136</v>
      </c>
      <c r="F40" s="556">
        <v>8.8270829696665327</v>
      </c>
      <c r="G40" s="556">
        <v>0.48580640676622688</v>
      </c>
      <c r="H40" s="556">
        <v>46.938623346210818</v>
      </c>
      <c r="I40" s="556">
        <v>77.510270306033377</v>
      </c>
      <c r="J40" s="556">
        <v>37.451092167537489</v>
      </c>
      <c r="K40" s="556">
        <v>65.448374245711634</v>
      </c>
      <c r="L40" s="556">
        <v>0.1616472463637523</v>
      </c>
      <c r="M40" s="337"/>
    </row>
    <row r="41" spans="1:24" ht="14.25" customHeight="1">
      <c r="A41" s="375">
        <v>8</v>
      </c>
      <c r="B41" s="555">
        <v>244.22878370296272</v>
      </c>
      <c r="C41" s="556">
        <v>23.997295953033056</v>
      </c>
      <c r="D41" s="556">
        <v>7.7643478689418624</v>
      </c>
      <c r="E41" s="556">
        <v>15.482642569509832</v>
      </c>
      <c r="F41" s="556">
        <v>8.0793405195066672</v>
      </c>
      <c r="G41" s="556">
        <v>0.51452119579330047</v>
      </c>
      <c r="H41" s="556">
        <v>55.43535714066067</v>
      </c>
      <c r="I41" s="556">
        <v>48.986532876932273</v>
      </c>
      <c r="J41" s="556">
        <v>35.579456205631018</v>
      </c>
      <c r="K41" s="556">
        <v>48.268054405346042</v>
      </c>
      <c r="L41" s="556">
        <v>0.12123496760806488</v>
      </c>
      <c r="M41" s="337"/>
    </row>
    <row r="42" spans="1:24" ht="14.25" customHeight="1">
      <c r="A42" s="375">
        <v>9</v>
      </c>
      <c r="B42" s="555">
        <v>269.43008833746444</v>
      </c>
      <c r="C42" s="556">
        <v>28.360982649644821</v>
      </c>
      <c r="D42" s="556">
        <v>13.940456155998119</v>
      </c>
      <c r="E42" s="556">
        <v>16.941123907533154</v>
      </c>
      <c r="F42" s="556">
        <v>5.7008979064318366</v>
      </c>
      <c r="G42" s="556">
        <v>0.74563002650449572</v>
      </c>
      <c r="H42" s="556">
        <v>50.437459907444421</v>
      </c>
      <c r="I42" s="556">
        <v>65.414646750073913</v>
      </c>
      <c r="J42" s="556">
        <v>39.137889341531654</v>
      </c>
      <c r="K42" s="556">
        <v>48.514720977606025</v>
      </c>
      <c r="L42" s="556">
        <v>0.23628071469601897</v>
      </c>
      <c r="M42" s="337"/>
    </row>
    <row r="43" spans="1:24" ht="14.25" customHeight="1">
      <c r="A43" s="375">
        <v>10</v>
      </c>
      <c r="B43" s="555">
        <v>281.59984631322521</v>
      </c>
      <c r="C43" s="556">
        <v>28.327253373826213</v>
      </c>
      <c r="D43" s="556">
        <v>15.483325834225747</v>
      </c>
      <c r="E43" s="556">
        <v>17.746398361725213</v>
      </c>
      <c r="F43" s="556">
        <v>5.4687274390402258</v>
      </c>
      <c r="G43" s="556">
        <v>0.68259847366017523</v>
      </c>
      <c r="H43" s="556">
        <v>56.195855198478014</v>
      </c>
      <c r="I43" s="556">
        <v>71.219354291843587</v>
      </c>
      <c r="J43" s="556">
        <v>39.78855775296725</v>
      </c>
      <c r="K43" s="556">
        <v>46.194541905065222</v>
      </c>
      <c r="L43" s="556">
        <v>0.49323368239363441</v>
      </c>
      <c r="M43" s="337"/>
    </row>
    <row r="44" spans="1:24" ht="14.25" customHeight="1">
      <c r="A44" s="375">
        <v>11</v>
      </c>
      <c r="B44" s="555">
        <v>281.03690067259288</v>
      </c>
      <c r="C44" s="556">
        <v>22.78774002119717</v>
      </c>
      <c r="D44" s="556">
        <v>11.232666979168741</v>
      </c>
      <c r="E44" s="556">
        <v>16.135897995220084</v>
      </c>
      <c r="F44" s="556">
        <v>4.0386492245446401</v>
      </c>
      <c r="G44" s="556">
        <v>1.0424265440492906</v>
      </c>
      <c r="H44" s="556">
        <v>56.918770015694079</v>
      </c>
      <c r="I44" s="556">
        <v>70.593395742063919</v>
      </c>
      <c r="J44" s="556">
        <v>43.019719443098708</v>
      </c>
      <c r="K44" s="556">
        <v>54.891566362949412</v>
      </c>
      <c r="L44" s="556">
        <v>0.37606834460687527</v>
      </c>
      <c r="M44" s="337"/>
    </row>
    <row r="45" spans="1:24" ht="15" customHeight="1">
      <c r="A45" s="375">
        <v>12</v>
      </c>
      <c r="B45" s="555">
        <v>298.65667220979367</v>
      </c>
      <c r="C45" s="556">
        <v>20.679460799243131</v>
      </c>
      <c r="D45" s="556">
        <v>30.036757140571773</v>
      </c>
      <c r="E45" s="556">
        <v>14.45352620977169</v>
      </c>
      <c r="F45" s="556">
        <v>5.3731205228450989</v>
      </c>
      <c r="G45" s="556">
        <v>0.69957560928024465</v>
      </c>
      <c r="H45" s="556">
        <v>61.62606440415518</v>
      </c>
      <c r="I45" s="556">
        <v>63.605351774055485</v>
      </c>
      <c r="J45" s="556">
        <v>51.442363362684475</v>
      </c>
      <c r="K45" s="556">
        <v>50.486990341419791</v>
      </c>
      <c r="L45" s="556">
        <v>0.25346204576689435</v>
      </c>
      <c r="M45" s="337"/>
    </row>
    <row r="46" spans="1:24" ht="15" customHeight="1">
      <c r="A46" s="371">
        <v>2014</v>
      </c>
      <c r="B46" s="555"/>
      <c r="C46" s="556"/>
      <c r="D46" s="556"/>
      <c r="E46" s="556"/>
      <c r="F46" s="556"/>
      <c r="G46" s="556"/>
      <c r="H46" s="556"/>
      <c r="I46" s="556"/>
      <c r="J46" s="556"/>
      <c r="K46" s="556"/>
      <c r="L46" s="556"/>
      <c r="M46" s="337"/>
    </row>
    <row r="47" spans="1:24" ht="15" customHeight="1">
      <c r="A47" s="748">
        <v>1</v>
      </c>
      <c r="B47" s="555">
        <v>235.32033631720446</v>
      </c>
      <c r="C47" s="556">
        <v>13.021566358541547</v>
      </c>
      <c r="D47" s="556">
        <v>13.071152377933517</v>
      </c>
      <c r="E47" s="556">
        <v>14.970044354167483</v>
      </c>
      <c r="F47" s="556">
        <v>3.7231758503803323</v>
      </c>
      <c r="G47" s="556">
        <v>0.44228776276472553</v>
      </c>
      <c r="H47" s="556">
        <v>55.318776426596536</v>
      </c>
      <c r="I47" s="556">
        <v>40.488358448914127</v>
      </c>
      <c r="J47" s="556">
        <v>44.227196838239024</v>
      </c>
      <c r="K47" s="556">
        <v>49.762210066501389</v>
      </c>
      <c r="L47" s="556">
        <v>0.29556783316576402</v>
      </c>
      <c r="M47" s="337"/>
      <c r="N47" s="839"/>
      <c r="O47" s="839"/>
      <c r="P47" s="839"/>
      <c r="Q47" s="839"/>
      <c r="R47" s="839"/>
      <c r="S47" s="839"/>
      <c r="T47" s="839"/>
      <c r="U47" s="839"/>
      <c r="V47" s="839"/>
      <c r="W47" s="839"/>
      <c r="X47" s="839"/>
    </row>
    <row r="48" spans="1:24" ht="15" customHeight="1">
      <c r="A48" s="375">
        <v>2</v>
      </c>
      <c r="B48" s="555">
        <v>280.739718731393</v>
      </c>
      <c r="C48" s="556">
        <v>17.461428878796873</v>
      </c>
      <c r="D48" s="556">
        <v>5.9767923440107387</v>
      </c>
      <c r="E48" s="556">
        <v>14.619578974124753</v>
      </c>
      <c r="F48" s="556">
        <v>3.1988679417061459</v>
      </c>
      <c r="G48" s="556">
        <v>0.17646344666569388</v>
      </c>
      <c r="H48" s="556">
        <v>58.891891933599652</v>
      </c>
      <c r="I48" s="556">
        <v>68.359591186382801</v>
      </c>
      <c r="J48" s="556">
        <v>60.649175320262472</v>
      </c>
      <c r="K48" s="556">
        <v>51.284702215473175</v>
      </c>
      <c r="L48" s="556">
        <v>0.12122649037070091</v>
      </c>
      <c r="M48" s="337"/>
      <c r="N48" s="839"/>
      <c r="O48" s="839"/>
      <c r="P48" s="839"/>
      <c r="Q48" s="839"/>
      <c r="R48" s="839"/>
      <c r="S48" s="839"/>
      <c r="T48" s="839"/>
      <c r="U48" s="839"/>
      <c r="V48" s="839"/>
      <c r="W48" s="839"/>
      <c r="X48" s="839"/>
    </row>
    <row r="49" spans="1:37" ht="15" customHeight="1">
      <c r="A49" s="375">
        <v>3</v>
      </c>
      <c r="B49" s="555">
        <v>298.2455831972307</v>
      </c>
      <c r="C49" s="556">
        <v>20.199411776022103</v>
      </c>
      <c r="D49" s="556">
        <v>10.455650531428947</v>
      </c>
      <c r="E49" s="556">
        <v>17.039634566642505</v>
      </c>
      <c r="F49" s="556">
        <v>4.0787430604806723</v>
      </c>
      <c r="G49" s="556">
        <v>0.47534552529182872</v>
      </c>
      <c r="H49" s="556">
        <v>69.056606712413583</v>
      </c>
      <c r="I49" s="556">
        <v>59.407474761730043</v>
      </c>
      <c r="J49" s="556">
        <v>56.5682643723379</v>
      </c>
      <c r="K49" s="556">
        <v>60.917391831395506</v>
      </c>
      <c r="L49" s="556">
        <v>4.7060059487571797E-2</v>
      </c>
      <c r="M49" s="337"/>
      <c r="N49" s="839"/>
      <c r="O49" s="839"/>
      <c r="P49" s="839"/>
      <c r="Q49" s="839"/>
      <c r="R49" s="839"/>
      <c r="S49" s="839"/>
      <c r="T49" s="839"/>
      <c r="U49" s="839"/>
      <c r="V49" s="839"/>
      <c r="W49" s="839"/>
      <c r="X49" s="839"/>
    </row>
    <row r="50" spans="1:37" ht="15" customHeight="1">
      <c r="A50" s="375">
        <v>4</v>
      </c>
      <c r="B50" s="555">
        <v>295.11991979815696</v>
      </c>
      <c r="C50" s="556">
        <v>30.722014410811664</v>
      </c>
      <c r="D50" s="556">
        <v>10.027756525061603</v>
      </c>
      <c r="E50" s="556">
        <v>15.824738615100793</v>
      </c>
      <c r="F50" s="556">
        <v>4.7460169326900692</v>
      </c>
      <c r="G50" s="556">
        <v>0.66406160645721135</v>
      </c>
      <c r="H50" s="556">
        <v>56.192236602921895</v>
      </c>
      <c r="I50" s="556">
        <v>60.898825422428615</v>
      </c>
      <c r="J50" s="556">
        <v>62.721637913638602</v>
      </c>
      <c r="K50" s="556">
        <v>53.069184210094519</v>
      </c>
      <c r="L50" s="556">
        <v>0.2534475589519628</v>
      </c>
      <c r="M50" s="337"/>
      <c r="N50" s="839"/>
      <c r="O50" s="839"/>
      <c r="P50" s="839"/>
      <c r="Q50" s="839"/>
      <c r="R50" s="839"/>
      <c r="S50" s="839"/>
      <c r="T50" s="839"/>
      <c r="U50" s="839"/>
      <c r="V50" s="839"/>
      <c r="W50" s="839"/>
      <c r="X50" s="839"/>
    </row>
    <row r="51" spans="1:37" ht="15" customHeight="1">
      <c r="A51" s="375">
        <v>5</v>
      </c>
      <c r="B51" s="555">
        <v>308.27344770675688</v>
      </c>
      <c r="C51" s="556">
        <v>23.570752708447468</v>
      </c>
      <c r="D51" s="556">
        <v>13.932251001242641</v>
      </c>
      <c r="E51" s="556">
        <v>16.933806524554324</v>
      </c>
      <c r="F51" s="556">
        <v>5.1181922190702416</v>
      </c>
      <c r="G51" s="556">
        <v>0.56883221828515385</v>
      </c>
      <c r="H51" s="556">
        <v>69.208181399780813</v>
      </c>
      <c r="I51" s="556">
        <v>56.873869749482928</v>
      </c>
      <c r="J51" s="556">
        <v>66.03818623479431</v>
      </c>
      <c r="K51" s="556">
        <v>55.857849340306416</v>
      </c>
      <c r="L51" s="556">
        <v>0.17152631079277003</v>
      </c>
      <c r="M51" s="337"/>
      <c r="N51" s="839"/>
      <c r="O51" s="839"/>
      <c r="P51" s="839"/>
      <c r="Q51" s="839"/>
      <c r="R51" s="839"/>
      <c r="S51" s="839"/>
      <c r="T51" s="839"/>
      <c r="U51" s="839"/>
      <c r="V51" s="839"/>
      <c r="W51" s="839"/>
      <c r="X51" s="839"/>
    </row>
    <row r="52" spans="1:37" ht="15.75" customHeight="1" thickBot="1">
      <c r="A52" s="559"/>
      <c r="B52" s="1164" t="s">
        <v>312</v>
      </c>
      <c r="C52" s="1165"/>
      <c r="D52" s="1165"/>
      <c r="E52" s="1165"/>
      <c r="F52" s="1165"/>
      <c r="G52" s="1165"/>
      <c r="H52" s="1165"/>
      <c r="I52" s="1165"/>
      <c r="J52" s="1165"/>
      <c r="K52" s="1165"/>
      <c r="L52" s="1165"/>
      <c r="M52" s="337"/>
    </row>
    <row r="53" spans="1:37" ht="17.25" customHeight="1" thickTop="1">
      <c r="A53" s="371">
        <v>2008</v>
      </c>
      <c r="B53" s="555">
        <v>4664.4404105794492</v>
      </c>
      <c r="C53" s="556">
        <v>423.98301040191973</v>
      </c>
      <c r="D53" s="556">
        <v>34.80305872298954</v>
      </c>
      <c r="E53" s="556">
        <v>236.4823378412888</v>
      </c>
      <c r="F53" s="556">
        <v>956.05124443274872</v>
      </c>
      <c r="G53" s="556">
        <v>45.66106776641805</v>
      </c>
      <c r="H53" s="556">
        <v>416.11552572581837</v>
      </c>
      <c r="I53" s="556">
        <v>1256.5134958522174</v>
      </c>
      <c r="J53" s="556">
        <v>985.68228902105989</v>
      </c>
      <c r="K53" s="556">
        <v>307.99108536981487</v>
      </c>
      <c r="L53" s="556">
        <v>1.1572954451736241</v>
      </c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</row>
    <row r="54" spans="1:37" ht="17.25" customHeight="1">
      <c r="A54" s="371">
        <v>2009</v>
      </c>
      <c r="B54" s="555">
        <v>3636.7977645729761</v>
      </c>
      <c r="C54" s="556">
        <v>401.22271752541621</v>
      </c>
      <c r="D54" s="556">
        <v>36.881814370778827</v>
      </c>
      <c r="E54" s="556">
        <v>144.56516079838914</v>
      </c>
      <c r="F54" s="556">
        <v>583.14550839159961</v>
      </c>
      <c r="G54" s="556">
        <v>32.988485375212555</v>
      </c>
      <c r="H54" s="556">
        <v>407.56896588332131</v>
      </c>
      <c r="I54" s="556">
        <v>868.25438299829557</v>
      </c>
      <c r="J54" s="556">
        <v>873.23145505994898</v>
      </c>
      <c r="K54" s="556">
        <v>281.63359353373585</v>
      </c>
      <c r="L54" s="556">
        <v>7.3056806362779367</v>
      </c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</row>
    <row r="55" spans="1:37" ht="17.25" customHeight="1">
      <c r="A55" s="371">
        <v>2010</v>
      </c>
      <c r="B55" s="555">
        <v>4137.0737547798653</v>
      </c>
      <c r="C55" s="556">
        <v>421.1895495995779</v>
      </c>
      <c r="D55" s="556">
        <v>43.709673526945807</v>
      </c>
      <c r="E55" s="556">
        <v>219.24939061474169</v>
      </c>
      <c r="F55" s="556">
        <v>729.32617637624492</v>
      </c>
      <c r="G55" s="556">
        <v>39.108224268698876</v>
      </c>
      <c r="H55" s="556">
        <v>500.41223112309109</v>
      </c>
      <c r="I55" s="556">
        <v>1047.564318011687</v>
      </c>
      <c r="J55" s="556">
        <v>830.76540378593245</v>
      </c>
      <c r="K55" s="556">
        <v>302.0206710650466</v>
      </c>
      <c r="L55" s="556">
        <v>3.7281164078990106</v>
      </c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</row>
    <row r="56" spans="1:37" ht="17.25" customHeight="1">
      <c r="A56" s="371">
        <v>2011</v>
      </c>
      <c r="B56" s="555">
        <v>5052.9439913357801</v>
      </c>
      <c r="C56" s="556">
        <v>483.43106937245796</v>
      </c>
      <c r="D56" s="556">
        <v>49.324040403539307</v>
      </c>
      <c r="E56" s="556">
        <v>262.9957941389921</v>
      </c>
      <c r="F56" s="556">
        <v>1035.1326676274832</v>
      </c>
      <c r="G56" s="556">
        <v>54.501413757606997</v>
      </c>
      <c r="H56" s="556">
        <v>596.17051687707431</v>
      </c>
      <c r="I56" s="556">
        <v>1412.8703127671736</v>
      </c>
      <c r="J56" s="556">
        <v>842.66260471761939</v>
      </c>
      <c r="K56" s="556">
        <v>308.96002338085412</v>
      </c>
      <c r="L56" s="556">
        <v>6.8955482929797194</v>
      </c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</row>
    <row r="57" spans="1:37">
      <c r="A57" s="375">
        <v>1</v>
      </c>
      <c r="B57" s="555">
        <v>430.37703664010968</v>
      </c>
      <c r="C57" s="556">
        <v>31.301161291423703</v>
      </c>
      <c r="D57" s="556">
        <v>2.3996139387387094</v>
      </c>
      <c r="E57" s="556">
        <v>19.182568541003992</v>
      </c>
      <c r="F57" s="556">
        <v>70.479675533769424</v>
      </c>
      <c r="G57" s="556">
        <v>3.2978698718859185</v>
      </c>
      <c r="H57" s="556">
        <v>83.950567182373234</v>
      </c>
      <c r="I57" s="556">
        <v>148.75394729136511</v>
      </c>
      <c r="J57" s="556">
        <v>55.024128703876578</v>
      </c>
      <c r="K57" s="556">
        <v>15.939808559887618</v>
      </c>
      <c r="L57" s="556">
        <v>4.7695725785512358E-2</v>
      </c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839"/>
      <c r="AA57" s="334"/>
      <c r="AB57" s="334"/>
      <c r="AC57" s="334"/>
      <c r="AD57" s="334"/>
      <c r="AE57" s="334"/>
      <c r="AF57" s="334"/>
      <c r="AG57" s="334"/>
      <c r="AH57" s="334"/>
      <c r="AI57" s="334"/>
      <c r="AJ57" s="334"/>
      <c r="AK57" s="334"/>
    </row>
    <row r="58" spans="1:37">
      <c r="A58" s="375">
        <v>2</v>
      </c>
      <c r="B58" s="555">
        <v>394.28732443029696</v>
      </c>
      <c r="C58" s="556">
        <v>37.708970925507415</v>
      </c>
      <c r="D58" s="556">
        <v>2.2292661050085298</v>
      </c>
      <c r="E58" s="556">
        <v>15.993918359948074</v>
      </c>
      <c r="F58" s="556">
        <v>101.10264985394583</v>
      </c>
      <c r="G58" s="556">
        <v>4.4417724893938519</v>
      </c>
      <c r="H58" s="556">
        <v>53.327304450724739</v>
      </c>
      <c r="I58" s="556">
        <v>94.179831959387627</v>
      </c>
      <c r="J58" s="556">
        <v>63.529281968847407</v>
      </c>
      <c r="K58" s="556">
        <v>21.415209430726147</v>
      </c>
      <c r="L58" s="556">
        <v>0.35911888680736181</v>
      </c>
      <c r="M58" s="334"/>
      <c r="O58" s="839"/>
      <c r="P58" s="839"/>
      <c r="Q58" s="839"/>
      <c r="R58" s="839"/>
      <c r="S58" s="839"/>
      <c r="T58" s="839"/>
      <c r="U58" s="839"/>
      <c r="V58" s="839"/>
      <c r="W58" s="839"/>
      <c r="X58" s="839"/>
      <c r="Y58" s="839"/>
      <c r="AA58" s="334"/>
      <c r="AB58" s="334"/>
      <c r="AC58" s="334"/>
      <c r="AD58" s="334"/>
      <c r="AE58" s="334"/>
      <c r="AF58" s="334"/>
      <c r="AG58" s="334"/>
      <c r="AH58" s="334"/>
      <c r="AI58" s="334"/>
      <c r="AJ58" s="334"/>
      <c r="AK58" s="334"/>
    </row>
    <row r="59" spans="1:37">
      <c r="A59" s="375">
        <v>3</v>
      </c>
      <c r="B59" s="555">
        <v>389.34230792519145</v>
      </c>
      <c r="C59" s="556">
        <v>43.230948846154995</v>
      </c>
      <c r="D59" s="556">
        <v>3.1405805086809235</v>
      </c>
      <c r="E59" s="556">
        <v>20.611594334198525</v>
      </c>
      <c r="F59" s="556">
        <v>83.408538573180536</v>
      </c>
      <c r="G59" s="556">
        <v>2.8074852297046462</v>
      </c>
      <c r="H59" s="556">
        <v>42.310799230857818</v>
      </c>
      <c r="I59" s="556">
        <v>98.325588646872944</v>
      </c>
      <c r="J59" s="556">
        <v>71.128807140600699</v>
      </c>
      <c r="K59" s="556">
        <v>24.158691633405379</v>
      </c>
      <c r="L59" s="556">
        <v>0.21927378153500984</v>
      </c>
      <c r="M59" s="334"/>
      <c r="O59" s="839"/>
      <c r="P59" s="839"/>
      <c r="Q59" s="839"/>
      <c r="R59" s="839"/>
      <c r="S59" s="839"/>
      <c r="T59" s="839"/>
      <c r="U59" s="839"/>
      <c r="V59" s="839"/>
      <c r="W59" s="839"/>
      <c r="X59" s="839"/>
      <c r="Y59" s="839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</row>
    <row r="60" spans="1:37">
      <c r="A60" s="375">
        <v>4</v>
      </c>
      <c r="B60" s="555">
        <v>443.65039692364502</v>
      </c>
      <c r="C60" s="556">
        <v>38.137630225997597</v>
      </c>
      <c r="D60" s="556">
        <v>3.9991063713336454</v>
      </c>
      <c r="E60" s="556">
        <v>20.723933427697439</v>
      </c>
      <c r="F60" s="556">
        <v>98.998895819234363</v>
      </c>
      <c r="G60" s="556">
        <v>3.245903490337763</v>
      </c>
      <c r="H60" s="556">
        <v>46.897620322550686</v>
      </c>
      <c r="I60" s="556">
        <v>127.67410192125774</v>
      </c>
      <c r="J60" s="556">
        <v>80.020057050817712</v>
      </c>
      <c r="K60" s="556">
        <v>23.768169766117587</v>
      </c>
      <c r="L60" s="556">
        <v>0.18497852830065331</v>
      </c>
      <c r="M60" s="334"/>
      <c r="O60" s="839"/>
      <c r="P60" s="839"/>
      <c r="Q60" s="839"/>
      <c r="R60" s="839"/>
      <c r="S60" s="839"/>
      <c r="T60" s="839"/>
      <c r="U60" s="839"/>
      <c r="V60" s="839"/>
      <c r="W60" s="839"/>
      <c r="X60" s="839"/>
      <c r="Y60" s="839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</row>
    <row r="61" spans="1:37">
      <c r="A61" s="375">
        <v>5</v>
      </c>
      <c r="B61" s="555">
        <v>405.25476537699075</v>
      </c>
      <c r="C61" s="556">
        <v>35.422060980638918</v>
      </c>
      <c r="D61" s="556">
        <v>4.4959555269703735</v>
      </c>
      <c r="E61" s="556">
        <v>21.335803119241344</v>
      </c>
      <c r="F61" s="556">
        <v>56.766739121930847</v>
      </c>
      <c r="G61" s="556">
        <v>4.2632858851288944</v>
      </c>
      <c r="H61" s="556">
        <v>49.24208485465401</v>
      </c>
      <c r="I61" s="556">
        <v>127.63878457569177</v>
      </c>
      <c r="J61" s="556">
        <v>75.943839326161608</v>
      </c>
      <c r="K61" s="556">
        <v>30.02890502365484</v>
      </c>
      <c r="L61" s="556">
        <v>0.11730696291810935</v>
      </c>
      <c r="M61" s="334"/>
      <c r="O61" s="839"/>
      <c r="P61" s="839"/>
      <c r="Q61" s="839"/>
      <c r="R61" s="839"/>
      <c r="S61" s="839"/>
      <c r="T61" s="839"/>
      <c r="U61" s="839"/>
      <c r="V61" s="839"/>
      <c r="W61" s="839"/>
      <c r="X61" s="839"/>
      <c r="Y61" s="839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</row>
    <row r="62" spans="1:37">
      <c r="A62" s="375">
        <v>6</v>
      </c>
      <c r="B62" s="555">
        <v>395.59689904568665</v>
      </c>
      <c r="C62" s="556">
        <v>37.174382869604415</v>
      </c>
      <c r="D62" s="556">
        <v>5.2630029214736709</v>
      </c>
      <c r="E62" s="556">
        <v>20.686594369486482</v>
      </c>
      <c r="F62" s="556">
        <v>76.279981007714753</v>
      </c>
      <c r="G62" s="556">
        <v>3.3996624817238508</v>
      </c>
      <c r="H62" s="556">
        <v>48.18211350370219</v>
      </c>
      <c r="I62" s="556">
        <v>107.7071871582033</v>
      </c>
      <c r="J62" s="556">
        <v>66.302974237099235</v>
      </c>
      <c r="K62" s="556">
        <v>30.343758062472112</v>
      </c>
      <c r="L62" s="556">
        <v>0.2572424342067639</v>
      </c>
      <c r="M62" s="334"/>
      <c r="O62" s="839"/>
      <c r="P62" s="839"/>
      <c r="Q62" s="839"/>
      <c r="R62" s="839"/>
      <c r="S62" s="839"/>
      <c r="T62" s="839"/>
      <c r="U62" s="839"/>
      <c r="V62" s="839"/>
      <c r="W62" s="839"/>
      <c r="X62" s="839"/>
      <c r="Y62" s="839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</row>
    <row r="63" spans="1:37">
      <c r="A63" s="375">
        <v>7</v>
      </c>
      <c r="B63" s="555">
        <v>409.5041483843786</v>
      </c>
      <c r="C63" s="556">
        <v>45.083107679734887</v>
      </c>
      <c r="D63" s="556">
        <v>5.8956875528206076</v>
      </c>
      <c r="E63" s="556">
        <v>21.305725339200144</v>
      </c>
      <c r="F63" s="556">
        <v>94.302852986530766</v>
      </c>
      <c r="G63" s="556">
        <v>4.7656727738745674</v>
      </c>
      <c r="H63" s="556">
        <v>46.455745403233713</v>
      </c>
      <c r="I63" s="556">
        <v>97.739893813518975</v>
      </c>
      <c r="J63" s="556">
        <v>67.419755939973285</v>
      </c>
      <c r="K63" s="556">
        <v>26.380966373756603</v>
      </c>
      <c r="L63" s="556">
        <v>0.15474052173495267</v>
      </c>
      <c r="M63" s="334"/>
      <c r="O63" s="839"/>
      <c r="P63" s="839"/>
      <c r="Q63" s="839"/>
      <c r="R63" s="839"/>
      <c r="S63" s="839"/>
      <c r="T63" s="839"/>
      <c r="U63" s="839"/>
      <c r="V63" s="839"/>
      <c r="W63" s="839"/>
      <c r="X63" s="839"/>
      <c r="Y63" s="839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</row>
    <row r="64" spans="1:37">
      <c r="A64" s="375">
        <v>8</v>
      </c>
      <c r="B64" s="555">
        <v>428.64387799622682</v>
      </c>
      <c r="C64" s="556">
        <v>37.842903991112678</v>
      </c>
      <c r="D64" s="556">
        <v>5.0764175131242668</v>
      </c>
      <c r="E64" s="556">
        <v>24.163653803670829</v>
      </c>
      <c r="F64" s="556">
        <v>92.713577974379831</v>
      </c>
      <c r="G64" s="556">
        <v>4.7671462899082346</v>
      </c>
      <c r="H64" s="556">
        <v>48.801629355232478</v>
      </c>
      <c r="I64" s="556">
        <v>107.48358436340148</v>
      </c>
      <c r="J64" s="556">
        <v>82.025886816991374</v>
      </c>
      <c r="K64" s="556">
        <v>25.556130676552087</v>
      </c>
      <c r="L64" s="556">
        <v>0.2129472118537378</v>
      </c>
      <c r="M64" s="334"/>
      <c r="O64" s="839"/>
      <c r="P64" s="839"/>
      <c r="Q64" s="839"/>
      <c r="R64" s="839"/>
      <c r="S64" s="839"/>
      <c r="T64" s="839"/>
      <c r="U64" s="839"/>
      <c r="V64" s="839"/>
      <c r="W64" s="839"/>
      <c r="X64" s="839"/>
      <c r="Y64" s="839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</row>
    <row r="65" spans="1:37">
      <c r="A65" s="375">
        <v>9</v>
      </c>
      <c r="B65" s="555">
        <v>439.35768775172573</v>
      </c>
      <c r="C65" s="556">
        <v>35.47155972484542</v>
      </c>
      <c r="D65" s="556">
        <v>4.0512847262049334</v>
      </c>
      <c r="E65" s="556">
        <v>22.522926803362743</v>
      </c>
      <c r="F65" s="556">
        <v>74.797102203961899</v>
      </c>
      <c r="G65" s="556">
        <v>5.0685242600951428</v>
      </c>
      <c r="H65" s="556">
        <v>46.697451866021368</v>
      </c>
      <c r="I65" s="556">
        <v>149.47639779880578</v>
      </c>
      <c r="J65" s="556">
        <v>73.071358378978672</v>
      </c>
      <c r="K65" s="556">
        <v>27.960100168168768</v>
      </c>
      <c r="L65" s="556">
        <v>0.24098182128109219</v>
      </c>
      <c r="M65" s="334"/>
      <c r="O65" s="839"/>
      <c r="P65" s="839"/>
      <c r="Q65" s="839"/>
      <c r="R65" s="839"/>
      <c r="S65" s="839"/>
      <c r="T65" s="839"/>
      <c r="U65" s="839"/>
      <c r="V65" s="839"/>
      <c r="W65" s="839"/>
      <c r="X65" s="839"/>
      <c r="Y65" s="839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</row>
    <row r="66" spans="1:37">
      <c r="A66" s="375">
        <v>10</v>
      </c>
      <c r="B66" s="555">
        <v>398.04090682989499</v>
      </c>
      <c r="C66" s="556">
        <v>42.639079174937827</v>
      </c>
      <c r="D66" s="556">
        <v>3.258756574803479</v>
      </c>
      <c r="E66" s="556">
        <v>20.821933984132809</v>
      </c>
      <c r="F66" s="556">
        <v>78.443742508318962</v>
      </c>
      <c r="G66" s="556">
        <v>6.2819086389552306</v>
      </c>
      <c r="H66" s="556">
        <v>42.899674883636472</v>
      </c>
      <c r="I66" s="556">
        <v>117.42135293792788</v>
      </c>
      <c r="J66" s="556">
        <v>57.201930020072268</v>
      </c>
      <c r="K66" s="556">
        <v>28.790648448972895</v>
      </c>
      <c r="L66" s="556">
        <v>0.28187965813726878</v>
      </c>
      <c r="M66" s="334"/>
      <c r="O66" s="839"/>
      <c r="P66" s="839"/>
      <c r="Q66" s="839"/>
      <c r="R66" s="839"/>
      <c r="S66" s="839"/>
      <c r="T66" s="839"/>
      <c r="U66" s="839"/>
      <c r="V66" s="839"/>
      <c r="W66" s="839"/>
      <c r="X66" s="839"/>
      <c r="Y66" s="839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</row>
    <row r="67" spans="1:37">
      <c r="A67" s="375">
        <v>11</v>
      </c>
      <c r="B67" s="555">
        <v>457.87882593626819</v>
      </c>
      <c r="C67" s="556">
        <v>49.136372314706293</v>
      </c>
      <c r="D67" s="556">
        <v>4.331194423452736</v>
      </c>
      <c r="E67" s="556">
        <v>29.521745228048943</v>
      </c>
      <c r="F67" s="556">
        <v>98.352326079292183</v>
      </c>
      <c r="G67" s="556">
        <v>6.3144146647656738</v>
      </c>
      <c r="H67" s="556">
        <v>44.387824865458043</v>
      </c>
      <c r="I67" s="556">
        <v>127.36898587868367</v>
      </c>
      <c r="J67" s="556">
        <v>70.4781154376616</v>
      </c>
      <c r="K67" s="556">
        <v>27.931380555144912</v>
      </c>
      <c r="L67" s="556">
        <v>5.6466489054154745E-2</v>
      </c>
      <c r="M67" s="334"/>
      <c r="O67" s="839"/>
      <c r="P67" s="839"/>
      <c r="Q67" s="839"/>
      <c r="R67" s="839"/>
      <c r="S67" s="839"/>
      <c r="T67" s="839"/>
      <c r="U67" s="839"/>
      <c r="V67" s="839"/>
      <c r="W67" s="839"/>
      <c r="X67" s="839"/>
      <c r="Y67" s="839"/>
      <c r="AA67" s="334"/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</row>
    <row r="68" spans="1:37" ht="14.25" customHeight="1">
      <c r="A68" s="557">
        <v>12</v>
      </c>
      <c r="B68" s="558">
        <v>461.00981409536536</v>
      </c>
      <c r="C68" s="556">
        <v>50.282891347793878</v>
      </c>
      <c r="D68" s="556">
        <v>5.1831742409274337</v>
      </c>
      <c r="E68" s="556">
        <v>26.125396829000746</v>
      </c>
      <c r="F68" s="556">
        <v>109.4865859652237</v>
      </c>
      <c r="G68" s="556">
        <v>5.8477676818332229</v>
      </c>
      <c r="H68" s="556">
        <v>43.017700958629518</v>
      </c>
      <c r="I68" s="556">
        <v>109.10065642205755</v>
      </c>
      <c r="J68" s="556">
        <v>80.516469696539005</v>
      </c>
      <c r="K68" s="556">
        <v>26.686254681995202</v>
      </c>
      <c r="L68" s="556">
        <v>4.7629162713651025</v>
      </c>
      <c r="M68" s="334"/>
      <c r="O68" s="839"/>
      <c r="P68" s="839"/>
      <c r="Q68" s="839"/>
      <c r="R68" s="839"/>
      <c r="S68" s="839"/>
      <c r="T68" s="839"/>
      <c r="U68" s="839"/>
      <c r="V68" s="839"/>
      <c r="W68" s="839"/>
      <c r="X68" s="839"/>
      <c r="Y68" s="839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</row>
    <row r="69" spans="1:37" ht="17.25" customHeight="1">
      <c r="A69" s="371">
        <v>2012</v>
      </c>
      <c r="B69" s="555">
        <v>5070.6073117303713</v>
      </c>
      <c r="C69" s="556">
        <v>529.83929472196519</v>
      </c>
      <c r="D69" s="556">
        <v>57.585031885345565</v>
      </c>
      <c r="E69" s="556">
        <v>232.04800315457643</v>
      </c>
      <c r="F69" s="556">
        <v>1079.878361921616</v>
      </c>
      <c r="G69" s="556">
        <v>61.624479803367556</v>
      </c>
      <c r="H69" s="556">
        <v>575.80552334211916</v>
      </c>
      <c r="I69" s="556">
        <v>1427.088184354996</v>
      </c>
      <c r="J69" s="556">
        <v>798.3479858728648</v>
      </c>
      <c r="K69" s="556">
        <v>303.61494703269432</v>
      </c>
      <c r="L69" s="556">
        <v>4.77549964082601</v>
      </c>
      <c r="M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</row>
    <row r="70" spans="1:37">
      <c r="A70" s="375">
        <v>1</v>
      </c>
      <c r="B70" s="555">
        <v>369.31983399697515</v>
      </c>
      <c r="C70" s="556">
        <v>34.630319490371654</v>
      </c>
      <c r="D70" s="556">
        <v>3.6470774070562086</v>
      </c>
      <c r="E70" s="556">
        <v>20.17969093594143</v>
      </c>
      <c r="F70" s="556">
        <v>106.09965500847012</v>
      </c>
      <c r="G70" s="556">
        <v>5.216766537088052</v>
      </c>
      <c r="H70" s="556">
        <v>30.703055442374946</v>
      </c>
      <c r="I70" s="556">
        <v>100.47251999101532</v>
      </c>
      <c r="J70" s="556">
        <v>50.600481291290606</v>
      </c>
      <c r="K70" s="556">
        <v>17.632318812462092</v>
      </c>
      <c r="L70" s="556">
        <v>0.13794908090471877</v>
      </c>
      <c r="M70" s="334"/>
      <c r="O70" s="839"/>
      <c r="P70" s="839"/>
      <c r="Q70" s="839"/>
      <c r="R70" s="839"/>
      <c r="S70" s="839"/>
      <c r="T70" s="839"/>
      <c r="U70" s="839"/>
      <c r="V70" s="839"/>
      <c r="W70" s="839"/>
      <c r="X70" s="839"/>
      <c r="Y70" s="839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</row>
    <row r="71" spans="1:37">
      <c r="A71" s="375">
        <v>2</v>
      </c>
      <c r="B71" s="555">
        <v>355.97686381348109</v>
      </c>
      <c r="C71" s="556">
        <v>35.167438759052551</v>
      </c>
      <c r="D71" s="556">
        <v>2.8008332193857481</v>
      </c>
      <c r="E71" s="556">
        <v>16.196705210221189</v>
      </c>
      <c r="F71" s="556">
        <v>112.68289926011583</v>
      </c>
      <c r="G71" s="556">
        <v>5.379503410872168</v>
      </c>
      <c r="H71" s="556">
        <v>43.622768253641176</v>
      </c>
      <c r="I71" s="556">
        <v>58.220498099737767</v>
      </c>
      <c r="J71" s="556">
        <v>63.092567955586148</v>
      </c>
      <c r="K71" s="556">
        <v>18.678459677388904</v>
      </c>
      <c r="L71" s="556">
        <v>0.13518996747967482</v>
      </c>
      <c r="M71" s="334"/>
      <c r="O71" s="839"/>
      <c r="P71" s="839"/>
      <c r="Q71" s="839"/>
      <c r="R71" s="839"/>
      <c r="S71" s="839"/>
      <c r="T71" s="839"/>
      <c r="U71" s="839"/>
      <c r="V71" s="839"/>
      <c r="W71" s="839"/>
      <c r="X71" s="839"/>
      <c r="Y71" s="839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</row>
    <row r="72" spans="1:37">
      <c r="A72" s="375">
        <v>3</v>
      </c>
      <c r="B72" s="555">
        <v>440.20331136613885</v>
      </c>
      <c r="C72" s="556">
        <v>50.014879155252288</v>
      </c>
      <c r="D72" s="556">
        <v>7.6994330482424873</v>
      </c>
      <c r="E72" s="556">
        <v>28.657655236988649</v>
      </c>
      <c r="F72" s="556">
        <v>102.05058693520144</v>
      </c>
      <c r="G72" s="556">
        <v>6.8163479392928412</v>
      </c>
      <c r="H72" s="556">
        <v>56.994862092466917</v>
      </c>
      <c r="I72" s="556">
        <v>101.02590381244949</v>
      </c>
      <c r="J72" s="556">
        <v>62.653048527127858</v>
      </c>
      <c r="K72" s="556">
        <v>24.154013947894679</v>
      </c>
      <c r="L72" s="556">
        <v>0.13658067122232592</v>
      </c>
      <c r="M72" s="334"/>
      <c r="O72" s="839"/>
      <c r="P72" s="839"/>
      <c r="Q72" s="839"/>
      <c r="R72" s="839"/>
      <c r="S72" s="839"/>
      <c r="T72" s="839"/>
      <c r="U72" s="839"/>
      <c r="V72" s="839"/>
      <c r="W72" s="839"/>
      <c r="X72" s="839"/>
      <c r="Y72" s="839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</row>
    <row r="73" spans="1:37">
      <c r="A73" s="375">
        <v>4</v>
      </c>
      <c r="B73" s="555">
        <v>459.46147917488884</v>
      </c>
      <c r="C73" s="556">
        <v>44.941266222996092</v>
      </c>
      <c r="D73" s="556">
        <v>5.2067685030499158</v>
      </c>
      <c r="E73" s="556">
        <v>29.374081357803146</v>
      </c>
      <c r="F73" s="556">
        <v>66.729035675511142</v>
      </c>
      <c r="G73" s="556">
        <v>2.983275419983713</v>
      </c>
      <c r="H73" s="556">
        <v>43.747789579979688</v>
      </c>
      <c r="I73" s="556">
        <v>171.64628467822564</v>
      </c>
      <c r="J73" s="556">
        <v>69.695181348250046</v>
      </c>
      <c r="K73" s="556">
        <v>23.332758649251982</v>
      </c>
      <c r="L73" s="556">
        <v>1.8050377398373982</v>
      </c>
      <c r="M73" s="334"/>
      <c r="O73" s="839"/>
      <c r="P73" s="839"/>
      <c r="Q73" s="839"/>
      <c r="R73" s="839"/>
      <c r="S73" s="839"/>
      <c r="T73" s="839"/>
      <c r="U73" s="839"/>
      <c r="V73" s="839"/>
      <c r="W73" s="839"/>
      <c r="X73" s="839"/>
      <c r="Y73" s="839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</row>
    <row r="74" spans="1:37">
      <c r="A74" s="375">
        <v>5</v>
      </c>
      <c r="B74" s="555">
        <v>454.32255759168913</v>
      </c>
      <c r="C74" s="556">
        <v>43.404359559566409</v>
      </c>
      <c r="D74" s="556">
        <v>4.5319306985821068</v>
      </c>
      <c r="E74" s="556">
        <v>31.709677921214482</v>
      </c>
      <c r="F74" s="556">
        <v>83.691917455873337</v>
      </c>
      <c r="G74" s="556">
        <v>5.6923968243623415</v>
      </c>
      <c r="H74" s="556">
        <v>54.340642250646404</v>
      </c>
      <c r="I74" s="556">
        <v>139.25251642963764</v>
      </c>
      <c r="J74" s="556">
        <v>64.958575188682488</v>
      </c>
      <c r="K74" s="556">
        <v>26.255597399094341</v>
      </c>
      <c r="L74" s="556">
        <v>0.48494386402955658</v>
      </c>
      <c r="M74" s="334"/>
      <c r="O74" s="839"/>
      <c r="P74" s="839"/>
      <c r="Q74" s="839"/>
      <c r="R74" s="839"/>
      <c r="S74" s="839"/>
      <c r="T74" s="839"/>
      <c r="U74" s="839"/>
      <c r="V74" s="839"/>
      <c r="W74" s="839"/>
      <c r="X74" s="839"/>
      <c r="Y74" s="839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</row>
    <row r="75" spans="1:37">
      <c r="A75" s="375">
        <v>6</v>
      </c>
      <c r="B75" s="555">
        <v>396.12575112816427</v>
      </c>
      <c r="C75" s="556">
        <v>42.569094908418812</v>
      </c>
      <c r="D75" s="556">
        <v>4.1264670870727231</v>
      </c>
      <c r="E75" s="556">
        <v>24.698447657127268</v>
      </c>
      <c r="F75" s="556">
        <v>69.676401027270344</v>
      </c>
      <c r="G75" s="556">
        <v>6.1045457417258682</v>
      </c>
      <c r="H75" s="556">
        <v>46.430848642352359</v>
      </c>
      <c r="I75" s="556">
        <v>115.04164586936558</v>
      </c>
      <c r="J75" s="556">
        <v>62.735996728820439</v>
      </c>
      <c r="K75" s="556">
        <v>24.610170477077542</v>
      </c>
      <c r="L75" s="556">
        <v>0.13213298893343309</v>
      </c>
      <c r="M75" s="334"/>
      <c r="O75" s="839"/>
      <c r="P75" s="839"/>
      <c r="Q75" s="839"/>
      <c r="R75" s="839"/>
      <c r="S75" s="839"/>
      <c r="T75" s="839"/>
      <c r="U75" s="839"/>
      <c r="V75" s="839"/>
      <c r="W75" s="839"/>
      <c r="X75" s="839"/>
      <c r="Y75" s="839"/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</row>
    <row r="76" spans="1:37">
      <c r="A76" s="375">
        <v>7</v>
      </c>
      <c r="B76" s="555">
        <v>413.82829968103846</v>
      </c>
      <c r="C76" s="556">
        <v>45.077515276823171</v>
      </c>
      <c r="D76" s="556">
        <v>6.0079626823011818</v>
      </c>
      <c r="E76" s="556">
        <v>9.593957501170868</v>
      </c>
      <c r="F76" s="556">
        <v>70.453760499686027</v>
      </c>
      <c r="G76" s="556">
        <v>2.6323241392632051</v>
      </c>
      <c r="H76" s="556">
        <v>57.58802008719293</v>
      </c>
      <c r="I76" s="556">
        <v>128.10280806153449</v>
      </c>
      <c r="J76" s="556">
        <v>70.384047172595629</v>
      </c>
      <c r="K76" s="556">
        <v>23.768047596922244</v>
      </c>
      <c r="L76" s="556">
        <v>0.21985666354864178</v>
      </c>
      <c r="M76" s="334"/>
      <c r="O76" s="839"/>
      <c r="P76" s="839"/>
      <c r="Q76" s="839"/>
      <c r="R76" s="839"/>
      <c r="S76" s="839"/>
      <c r="T76" s="839"/>
      <c r="U76" s="839"/>
      <c r="V76" s="839"/>
      <c r="W76" s="839"/>
      <c r="X76" s="839"/>
      <c r="Y76" s="839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</row>
    <row r="77" spans="1:37">
      <c r="A77" s="375">
        <v>8</v>
      </c>
      <c r="B77" s="555">
        <v>407.18029058670965</v>
      </c>
      <c r="C77" s="556">
        <v>42.578522297723616</v>
      </c>
      <c r="D77" s="556">
        <v>4.9395323851108337</v>
      </c>
      <c r="E77" s="556">
        <v>14.549118533722794</v>
      </c>
      <c r="F77" s="556">
        <v>97.005407167136752</v>
      </c>
      <c r="G77" s="556">
        <v>5.0422692183592979</v>
      </c>
      <c r="H77" s="556">
        <v>45.586238370917521</v>
      </c>
      <c r="I77" s="556">
        <v>100.58849637913518</v>
      </c>
      <c r="J77" s="556">
        <v>70.357989392607479</v>
      </c>
      <c r="K77" s="556">
        <v>26.229272891085749</v>
      </c>
      <c r="L77" s="556">
        <v>0.30344395091041088</v>
      </c>
      <c r="M77" s="334"/>
      <c r="O77" s="839"/>
      <c r="P77" s="839"/>
      <c r="Q77" s="839"/>
      <c r="R77" s="839"/>
      <c r="S77" s="839"/>
      <c r="T77" s="839"/>
      <c r="U77" s="839"/>
      <c r="V77" s="839"/>
      <c r="W77" s="839"/>
      <c r="X77" s="839"/>
      <c r="Y77" s="839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</row>
    <row r="78" spans="1:37">
      <c r="A78" s="375">
        <v>9</v>
      </c>
      <c r="B78" s="555">
        <v>402.29020140746559</v>
      </c>
      <c r="C78" s="556">
        <v>44.696845891244472</v>
      </c>
      <c r="D78" s="556">
        <v>3.0175061591679002</v>
      </c>
      <c r="E78" s="556">
        <v>9.3004819669873608</v>
      </c>
      <c r="F78" s="556">
        <v>80.286660801072472</v>
      </c>
      <c r="G78" s="556">
        <v>6.4106550228550097</v>
      </c>
      <c r="H78" s="556">
        <v>47.356587699352595</v>
      </c>
      <c r="I78" s="556">
        <v>122.97915127869982</v>
      </c>
      <c r="J78" s="556">
        <v>57.633110965476689</v>
      </c>
      <c r="K78" s="556">
        <v>30.364581367698037</v>
      </c>
      <c r="L78" s="556">
        <v>0.24462025491131834</v>
      </c>
      <c r="M78" s="334"/>
      <c r="O78" s="839"/>
      <c r="P78" s="839"/>
      <c r="Q78" s="839"/>
      <c r="R78" s="839"/>
      <c r="S78" s="839"/>
      <c r="T78" s="839"/>
      <c r="U78" s="839"/>
      <c r="V78" s="839"/>
      <c r="W78" s="839"/>
      <c r="X78" s="839"/>
      <c r="Y78" s="839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</row>
    <row r="79" spans="1:37" ht="14.25" customHeight="1">
      <c r="A79" s="557">
        <v>10</v>
      </c>
      <c r="B79" s="558">
        <v>461.88274589618487</v>
      </c>
      <c r="C79" s="556">
        <v>50.742201469811711</v>
      </c>
      <c r="D79" s="556">
        <v>5.2621426873348485</v>
      </c>
      <c r="E79" s="556">
        <v>14.632134045863284</v>
      </c>
      <c r="F79" s="556">
        <v>99.904588443400186</v>
      </c>
      <c r="G79" s="556">
        <v>6.2984116878867971</v>
      </c>
      <c r="H79" s="556">
        <v>53.973401335926511</v>
      </c>
      <c r="I79" s="556">
        <v>126.89369714027738</v>
      </c>
      <c r="J79" s="556">
        <v>70.567170742106597</v>
      </c>
      <c r="K79" s="556">
        <v>33.324771785665874</v>
      </c>
      <c r="L79" s="556">
        <v>0.28422655791172458</v>
      </c>
      <c r="M79" s="334"/>
      <c r="O79" s="839"/>
      <c r="P79" s="839"/>
      <c r="Q79" s="839"/>
      <c r="R79" s="839"/>
      <c r="S79" s="839"/>
      <c r="T79" s="839"/>
      <c r="U79" s="839"/>
      <c r="V79" s="839"/>
      <c r="W79" s="839"/>
      <c r="X79" s="839"/>
      <c r="Y79" s="839"/>
      <c r="AA79" s="334"/>
      <c r="AB79" s="334"/>
      <c r="AC79" s="334"/>
      <c r="AD79" s="334"/>
      <c r="AE79" s="334"/>
      <c r="AF79" s="334"/>
      <c r="AG79" s="334"/>
      <c r="AH79" s="334"/>
      <c r="AI79" s="334"/>
      <c r="AJ79" s="334"/>
      <c r="AK79" s="334"/>
    </row>
    <row r="80" spans="1:37" ht="14.25" customHeight="1">
      <c r="A80" s="557">
        <v>11</v>
      </c>
      <c r="B80" s="558">
        <v>457.04487942915011</v>
      </c>
      <c r="C80" s="556">
        <v>47.553709713118963</v>
      </c>
      <c r="D80" s="556">
        <v>6.2005026557213441</v>
      </c>
      <c r="E80" s="556">
        <v>18.290996437376606</v>
      </c>
      <c r="F80" s="556">
        <v>95.157109099858388</v>
      </c>
      <c r="G80" s="556">
        <v>5.6108484985253586</v>
      </c>
      <c r="H80" s="556">
        <v>49.019842160551171</v>
      </c>
      <c r="I80" s="556">
        <v>133.88589808280256</v>
      </c>
      <c r="J80" s="556">
        <v>71.833940807263119</v>
      </c>
      <c r="K80" s="556">
        <v>29.176330315395944</v>
      </c>
      <c r="L80" s="556">
        <v>0.31570165853658538</v>
      </c>
      <c r="M80" s="334"/>
      <c r="O80" s="839"/>
      <c r="P80" s="839"/>
      <c r="Q80" s="839"/>
      <c r="R80" s="839"/>
      <c r="S80" s="839"/>
      <c r="T80" s="839"/>
      <c r="U80" s="839"/>
      <c r="V80" s="839"/>
      <c r="W80" s="839"/>
      <c r="X80" s="839"/>
      <c r="Y80" s="839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</row>
    <row r="81" spans="1:37" ht="14.25" customHeight="1">
      <c r="A81" s="557">
        <v>12</v>
      </c>
      <c r="B81" s="558">
        <v>452.9710976584845</v>
      </c>
      <c r="C81" s="556">
        <v>48.463141977585394</v>
      </c>
      <c r="D81" s="556">
        <v>4.144875352320267</v>
      </c>
      <c r="E81" s="556">
        <v>14.865056350159337</v>
      </c>
      <c r="F81" s="556">
        <v>96.140340548020092</v>
      </c>
      <c r="G81" s="556">
        <v>3.43713536315291</v>
      </c>
      <c r="H81" s="556">
        <v>46.441467426716926</v>
      </c>
      <c r="I81" s="556">
        <v>128.97876453211472</v>
      </c>
      <c r="J81" s="556">
        <v>83.835875753057579</v>
      </c>
      <c r="K81" s="556">
        <v>26.088624112756971</v>
      </c>
      <c r="L81" s="556">
        <v>0.57581624260022068</v>
      </c>
      <c r="M81" s="334"/>
      <c r="O81" s="839"/>
      <c r="P81" s="839"/>
      <c r="Q81" s="839"/>
      <c r="R81" s="839"/>
      <c r="S81" s="839"/>
      <c r="T81" s="839"/>
      <c r="U81" s="839"/>
      <c r="V81" s="839"/>
      <c r="W81" s="839"/>
      <c r="X81" s="839"/>
      <c r="Y81" s="839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</row>
    <row r="82" spans="1:37" ht="14.25" customHeight="1">
      <c r="A82" s="560">
        <v>2013</v>
      </c>
      <c r="B82" s="558">
        <v>4968.4198118991508</v>
      </c>
      <c r="C82" s="556">
        <v>512.90412294953398</v>
      </c>
      <c r="D82" s="556">
        <v>58.748782086894124</v>
      </c>
      <c r="E82" s="556">
        <v>161.74338172849218</v>
      </c>
      <c r="F82" s="556">
        <v>806.98032669580107</v>
      </c>
      <c r="G82" s="556">
        <v>51.091878964734804</v>
      </c>
      <c r="H82" s="556">
        <v>648.73892639820792</v>
      </c>
      <c r="I82" s="556">
        <v>1532.7739036989174</v>
      </c>
      <c r="J82" s="556">
        <v>871.37615584008336</v>
      </c>
      <c r="K82" s="556">
        <v>319.90719132215395</v>
      </c>
      <c r="L82" s="556">
        <v>4.1551422143322476</v>
      </c>
      <c r="M82" s="334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</row>
    <row r="83" spans="1:37">
      <c r="A83" s="557">
        <v>1</v>
      </c>
      <c r="B83" s="558">
        <v>374.12131024034591</v>
      </c>
      <c r="C83" s="556">
        <v>40.766148561179151</v>
      </c>
      <c r="D83" s="556">
        <v>3.430953286723962</v>
      </c>
      <c r="E83" s="556">
        <v>13.079594859150736</v>
      </c>
      <c r="F83" s="556">
        <v>82.949940281776634</v>
      </c>
      <c r="G83" s="556">
        <v>4.5495143849144046</v>
      </c>
      <c r="H83" s="556">
        <v>45.227757529331775</v>
      </c>
      <c r="I83" s="556">
        <v>116.41406821249566</v>
      </c>
      <c r="J83" s="556">
        <v>51.265038492415911</v>
      </c>
      <c r="K83" s="556">
        <v>16.340103188197215</v>
      </c>
      <c r="L83" s="556">
        <v>9.8191444160449823E-2</v>
      </c>
      <c r="M83" s="334"/>
      <c r="O83" s="839"/>
      <c r="P83" s="839"/>
      <c r="Q83" s="839"/>
      <c r="R83" s="839"/>
      <c r="S83" s="839"/>
      <c r="T83" s="839"/>
      <c r="U83" s="839"/>
      <c r="V83" s="839"/>
      <c r="W83" s="839"/>
      <c r="X83" s="839"/>
      <c r="Y83" s="839"/>
      <c r="AA83" s="334"/>
      <c r="AB83" s="334"/>
      <c r="AC83" s="334"/>
      <c r="AD83" s="334"/>
      <c r="AE83" s="334"/>
      <c r="AF83" s="334"/>
      <c r="AG83" s="334"/>
      <c r="AH83" s="334"/>
      <c r="AI83" s="334"/>
      <c r="AJ83" s="334"/>
      <c r="AK83" s="334"/>
    </row>
    <row r="84" spans="1:37">
      <c r="A84" s="557">
        <v>2</v>
      </c>
      <c r="B84" s="558">
        <v>363.99899337981873</v>
      </c>
      <c r="C84" s="556">
        <v>34.438360318146835</v>
      </c>
      <c r="D84" s="556">
        <v>3.9415690693279504</v>
      </c>
      <c r="E84" s="556">
        <v>12.266618648748885</v>
      </c>
      <c r="F84" s="556">
        <v>52.972903287571455</v>
      </c>
      <c r="G84" s="556">
        <v>4.6938933104225624</v>
      </c>
      <c r="H84" s="556">
        <v>52.584647603865875</v>
      </c>
      <c r="I84" s="556">
        <v>116.58057553924786</v>
      </c>
      <c r="J84" s="556">
        <v>64.065690554577003</v>
      </c>
      <c r="K84" s="556">
        <v>22.325288094886712</v>
      </c>
      <c r="L84" s="556">
        <v>0.12944695302375095</v>
      </c>
      <c r="M84" s="334"/>
      <c r="O84" s="839"/>
      <c r="P84" s="839"/>
      <c r="Q84" s="839"/>
      <c r="R84" s="839"/>
      <c r="S84" s="839"/>
      <c r="T84" s="839"/>
      <c r="U84" s="839"/>
      <c r="V84" s="839"/>
      <c r="W84" s="839"/>
      <c r="X84" s="839"/>
      <c r="Y84" s="839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</row>
    <row r="85" spans="1:37">
      <c r="A85" s="557">
        <v>3</v>
      </c>
      <c r="B85" s="558">
        <v>398.9270956085773</v>
      </c>
      <c r="C85" s="556">
        <v>39.339486787929175</v>
      </c>
      <c r="D85" s="556">
        <v>6.1842295168159787</v>
      </c>
      <c r="E85" s="556">
        <v>16.247456695217721</v>
      </c>
      <c r="F85" s="556">
        <v>62.869278730291327</v>
      </c>
      <c r="G85" s="556">
        <v>2.1149674462867853</v>
      </c>
      <c r="H85" s="556">
        <v>58.519985126421162</v>
      </c>
      <c r="I85" s="556">
        <v>113.48753793756121</v>
      </c>
      <c r="J85" s="556">
        <v>69.573044389708542</v>
      </c>
      <c r="K85" s="556">
        <v>30.412912932537406</v>
      </c>
      <c r="L85" s="556">
        <v>0.1781960458078812</v>
      </c>
      <c r="M85" s="334"/>
      <c r="O85" s="839"/>
      <c r="P85" s="839"/>
      <c r="Q85" s="839"/>
      <c r="R85" s="839"/>
      <c r="S85" s="839"/>
      <c r="T85" s="839"/>
      <c r="U85" s="839"/>
      <c r="V85" s="839"/>
      <c r="W85" s="839"/>
      <c r="X85" s="839"/>
      <c r="Y85" s="839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</row>
    <row r="86" spans="1:37">
      <c r="A86" s="557">
        <v>4</v>
      </c>
      <c r="B86" s="558">
        <v>459.98454080851775</v>
      </c>
      <c r="C86" s="556">
        <v>49.053387703364947</v>
      </c>
      <c r="D86" s="556">
        <v>4.4453434009194703</v>
      </c>
      <c r="E86" s="556">
        <v>19.774021087876527</v>
      </c>
      <c r="F86" s="556">
        <v>71.891986650191797</v>
      </c>
      <c r="G86" s="556">
        <v>3.4065381008858697</v>
      </c>
      <c r="H86" s="556">
        <v>61.634743680532871</v>
      </c>
      <c r="I86" s="556">
        <v>132.37131327205691</v>
      </c>
      <c r="J86" s="556">
        <v>87.569327236826453</v>
      </c>
      <c r="K86" s="556">
        <v>29.529638697658392</v>
      </c>
      <c r="L86" s="556">
        <v>0.30824097820444524</v>
      </c>
      <c r="M86" s="334"/>
      <c r="O86" s="839"/>
      <c r="P86" s="839"/>
      <c r="Q86" s="839"/>
      <c r="R86" s="839"/>
      <c r="S86" s="839"/>
      <c r="T86" s="839"/>
      <c r="U86" s="839"/>
      <c r="V86" s="839"/>
      <c r="W86" s="839"/>
      <c r="X86" s="839"/>
      <c r="Y86" s="839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</row>
    <row r="87" spans="1:37">
      <c r="A87" s="375">
        <v>5</v>
      </c>
      <c r="B87" s="555">
        <v>433.17986570756074</v>
      </c>
      <c r="C87" s="556">
        <v>41.711632730795785</v>
      </c>
      <c r="D87" s="556">
        <v>4.1928854720154485</v>
      </c>
      <c r="E87" s="556">
        <v>14.261140278527156</v>
      </c>
      <c r="F87" s="556">
        <v>63.364312181529684</v>
      </c>
      <c r="G87" s="556">
        <v>3.2465277923371594</v>
      </c>
      <c r="H87" s="556">
        <v>57.681382634665759</v>
      </c>
      <c r="I87" s="556">
        <v>144.09871896215225</v>
      </c>
      <c r="J87" s="556">
        <v>76.750507356249287</v>
      </c>
      <c r="K87" s="556">
        <v>27.567915335752307</v>
      </c>
      <c r="L87" s="556">
        <v>0.30484296353582152</v>
      </c>
      <c r="M87" s="334"/>
      <c r="O87" s="839"/>
      <c r="P87" s="839"/>
      <c r="Q87" s="839"/>
      <c r="R87" s="839"/>
      <c r="S87" s="839"/>
      <c r="T87" s="839"/>
      <c r="U87" s="839"/>
      <c r="V87" s="839"/>
      <c r="W87" s="839"/>
      <c r="X87" s="839"/>
      <c r="Y87" s="839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</row>
    <row r="88" spans="1:37">
      <c r="A88" s="375">
        <v>6</v>
      </c>
      <c r="B88" s="555">
        <v>397.41798774370335</v>
      </c>
      <c r="C88" s="556">
        <v>41.324437023780241</v>
      </c>
      <c r="D88" s="556">
        <v>5.7500700389345756</v>
      </c>
      <c r="E88" s="556">
        <v>7.728280388622462</v>
      </c>
      <c r="F88" s="556">
        <v>55.528146434978915</v>
      </c>
      <c r="G88" s="556">
        <v>4.1203758564256914</v>
      </c>
      <c r="H88" s="556">
        <v>57.017752553163881</v>
      </c>
      <c r="I88" s="556">
        <v>120.57736333274838</v>
      </c>
      <c r="J88" s="556">
        <v>80.571150858022747</v>
      </c>
      <c r="K88" s="556">
        <v>24.420653799681713</v>
      </c>
      <c r="L88" s="556">
        <v>0.37975745734477667</v>
      </c>
      <c r="M88" s="334"/>
      <c r="O88" s="839"/>
      <c r="P88" s="839"/>
      <c r="Q88" s="839"/>
      <c r="R88" s="839"/>
      <c r="S88" s="839"/>
      <c r="T88" s="839"/>
      <c r="U88" s="839"/>
      <c r="V88" s="839"/>
      <c r="W88" s="839"/>
      <c r="X88" s="839"/>
      <c r="Y88" s="839"/>
      <c r="AA88" s="334"/>
      <c r="AB88" s="334"/>
      <c r="AC88" s="334"/>
      <c r="AD88" s="334"/>
      <c r="AE88" s="334"/>
      <c r="AF88" s="334"/>
      <c r="AG88" s="334"/>
      <c r="AH88" s="334"/>
      <c r="AI88" s="334"/>
      <c r="AJ88" s="334"/>
      <c r="AK88" s="334"/>
    </row>
    <row r="89" spans="1:37">
      <c r="A89" s="375">
        <v>7</v>
      </c>
      <c r="B89" s="555">
        <v>451.00107940825501</v>
      </c>
      <c r="C89" s="556">
        <v>48.434475500404027</v>
      </c>
      <c r="D89" s="556">
        <v>6.1246669019071582</v>
      </c>
      <c r="E89" s="556">
        <v>11.915593987297008</v>
      </c>
      <c r="F89" s="556">
        <v>78.159147480500536</v>
      </c>
      <c r="G89" s="556">
        <v>4.5487024718634492</v>
      </c>
      <c r="H89" s="556">
        <v>57.439494791743293</v>
      </c>
      <c r="I89" s="556">
        <v>132.8704725016137</v>
      </c>
      <c r="J89" s="556">
        <v>82.086733115628746</v>
      </c>
      <c r="K89" s="556">
        <v>27.876960371961108</v>
      </c>
      <c r="L89" s="556">
        <v>1.5448322853358363</v>
      </c>
      <c r="M89" s="334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</row>
    <row r="90" spans="1:37">
      <c r="A90" s="375">
        <v>8</v>
      </c>
      <c r="B90" s="555">
        <v>363.54871869342969</v>
      </c>
      <c r="C90" s="556">
        <v>37.369970758766115</v>
      </c>
      <c r="D90" s="556">
        <v>4.999477117336407</v>
      </c>
      <c r="E90" s="556">
        <v>9.511757322897326</v>
      </c>
      <c r="F90" s="556">
        <v>68.845089045954381</v>
      </c>
      <c r="G90" s="556">
        <v>3.2272259628781108</v>
      </c>
      <c r="H90" s="556">
        <v>51.627284928050706</v>
      </c>
      <c r="I90" s="556">
        <v>109.20344193399188</v>
      </c>
      <c r="J90" s="556">
        <v>55.453323756292626</v>
      </c>
      <c r="K90" s="556">
        <v>23.128776513231717</v>
      </c>
      <c r="L90" s="556">
        <v>0.18237135403064408</v>
      </c>
      <c r="M90" s="334"/>
      <c r="O90" s="839"/>
      <c r="P90" s="839"/>
      <c r="Q90" s="839"/>
      <c r="R90" s="839"/>
      <c r="S90" s="839"/>
      <c r="T90" s="839"/>
      <c r="U90" s="839"/>
      <c r="V90" s="839"/>
      <c r="W90" s="839"/>
      <c r="X90" s="839"/>
      <c r="Y90" s="839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</row>
    <row r="91" spans="1:37">
      <c r="A91" s="375">
        <v>9</v>
      </c>
      <c r="B91" s="555">
        <v>393.3942577603201</v>
      </c>
      <c r="C91" s="556">
        <v>38.885610775839076</v>
      </c>
      <c r="D91" s="556">
        <v>4.7573379474170077</v>
      </c>
      <c r="E91" s="556">
        <v>12.473120170026345</v>
      </c>
      <c r="F91" s="556">
        <v>61.508104229207575</v>
      </c>
      <c r="G91" s="556">
        <v>5.1907446896184206</v>
      </c>
      <c r="H91" s="556">
        <v>44.436102888910838</v>
      </c>
      <c r="I91" s="556">
        <v>128.36788821118506</v>
      </c>
      <c r="J91" s="556">
        <v>68.14784586568895</v>
      </c>
      <c r="K91" s="556">
        <v>29.272166915085258</v>
      </c>
      <c r="L91" s="556">
        <v>0.35533606734148904</v>
      </c>
      <c r="M91" s="334"/>
      <c r="O91" s="839"/>
      <c r="P91" s="839"/>
      <c r="Q91" s="839"/>
      <c r="R91" s="839"/>
      <c r="S91" s="839"/>
      <c r="T91" s="839"/>
      <c r="U91" s="839"/>
      <c r="V91" s="839"/>
      <c r="W91" s="839"/>
      <c r="X91" s="839"/>
      <c r="Y91" s="839"/>
      <c r="AA91" s="334"/>
      <c r="AB91" s="334"/>
      <c r="AC91" s="334"/>
      <c r="AD91" s="334"/>
      <c r="AE91" s="334"/>
      <c r="AF91" s="334"/>
      <c r="AG91" s="334"/>
      <c r="AH91" s="334"/>
      <c r="AI91" s="334"/>
      <c r="AJ91" s="334"/>
      <c r="AK91" s="334"/>
    </row>
    <row r="92" spans="1:37">
      <c r="A92" s="375">
        <v>10</v>
      </c>
      <c r="B92" s="555">
        <v>443.50113603209888</v>
      </c>
      <c r="C92" s="556">
        <v>47.484802329498933</v>
      </c>
      <c r="D92" s="556">
        <v>4.9048270616587493</v>
      </c>
      <c r="E92" s="556">
        <v>17.22098615063376</v>
      </c>
      <c r="F92" s="556">
        <v>74.707644437556226</v>
      </c>
      <c r="G92" s="556">
        <v>5.5906197750706452</v>
      </c>
      <c r="H92" s="556">
        <v>64.608373772588081</v>
      </c>
      <c r="I92" s="556">
        <v>129.8206485102348</v>
      </c>
      <c r="J92" s="556">
        <v>68.452211660019969</v>
      </c>
      <c r="K92" s="556">
        <v>30.506514841630018</v>
      </c>
      <c r="L92" s="556">
        <v>0.20450749320783165</v>
      </c>
      <c r="M92" s="334"/>
      <c r="O92" s="839"/>
      <c r="P92" s="839"/>
      <c r="Q92" s="839"/>
      <c r="R92" s="839"/>
      <c r="S92" s="839"/>
      <c r="T92" s="839"/>
      <c r="U92" s="839"/>
      <c r="V92" s="839"/>
      <c r="W92" s="839"/>
      <c r="X92" s="839"/>
      <c r="Y92" s="839"/>
      <c r="AA92" s="334"/>
      <c r="AB92" s="334"/>
      <c r="AC92" s="334"/>
      <c r="AD92" s="334"/>
      <c r="AE92" s="334"/>
      <c r="AF92" s="334"/>
      <c r="AG92" s="334"/>
      <c r="AH92" s="334"/>
      <c r="AI92" s="334"/>
      <c r="AJ92" s="334"/>
      <c r="AK92" s="334"/>
    </row>
    <row r="93" spans="1:37">
      <c r="A93" s="375">
        <v>11</v>
      </c>
      <c r="B93" s="555">
        <v>439.17438123802913</v>
      </c>
      <c r="C93" s="556">
        <v>43.359234184116232</v>
      </c>
      <c r="D93" s="556">
        <v>5.0452900638575544</v>
      </c>
      <c r="E93" s="556">
        <v>14.099850943729896</v>
      </c>
      <c r="F93" s="556">
        <v>61.783517024173271</v>
      </c>
      <c r="G93" s="556">
        <v>4.8932092612922355</v>
      </c>
      <c r="H93" s="556">
        <v>50.065284406023288</v>
      </c>
      <c r="I93" s="556">
        <v>150.40131780333124</v>
      </c>
      <c r="J93" s="556">
        <v>80.426896830310881</v>
      </c>
      <c r="K93" s="556">
        <v>28.947295472322072</v>
      </c>
      <c r="L93" s="556">
        <v>0.15248524887248308</v>
      </c>
      <c r="M93" s="334"/>
      <c r="O93" s="839"/>
      <c r="P93" s="839"/>
      <c r="Q93" s="839"/>
      <c r="R93" s="839"/>
      <c r="S93" s="839"/>
      <c r="T93" s="839"/>
      <c r="U93" s="839"/>
      <c r="V93" s="839"/>
      <c r="W93" s="839"/>
      <c r="X93" s="839"/>
      <c r="Y93" s="839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</row>
    <row r="94" spans="1:37">
      <c r="A94" s="375">
        <v>12</v>
      </c>
      <c r="B94" s="555">
        <v>450.17044527849447</v>
      </c>
      <c r="C94" s="556">
        <v>50.736576275713503</v>
      </c>
      <c r="D94" s="556">
        <v>4.9721322099798702</v>
      </c>
      <c r="E94" s="556">
        <v>13.164961195764366</v>
      </c>
      <c r="F94" s="556">
        <v>72.400256912069324</v>
      </c>
      <c r="G94" s="556">
        <v>5.5095599127394683</v>
      </c>
      <c r="H94" s="556">
        <v>47.896116482910472</v>
      </c>
      <c r="I94" s="556">
        <v>138.58055748229816</v>
      </c>
      <c r="J94" s="556">
        <v>87.014385724342276</v>
      </c>
      <c r="K94" s="556">
        <v>29.578965159210025</v>
      </c>
      <c r="L94" s="556">
        <v>0.31693392346683819</v>
      </c>
      <c r="M94" s="334"/>
      <c r="O94" s="839"/>
      <c r="P94" s="839"/>
      <c r="Q94" s="839"/>
      <c r="R94" s="839"/>
      <c r="S94" s="839"/>
      <c r="T94" s="839"/>
      <c r="U94" s="839"/>
      <c r="V94" s="839"/>
      <c r="W94" s="839"/>
      <c r="X94" s="839"/>
      <c r="Y94" s="839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</row>
    <row r="95" spans="1:37">
      <c r="A95" s="371">
        <v>2014</v>
      </c>
      <c r="B95" s="558"/>
      <c r="C95" s="556"/>
      <c r="D95" s="556"/>
      <c r="E95" s="556"/>
      <c r="F95" s="556"/>
      <c r="G95" s="556"/>
      <c r="H95" s="556"/>
      <c r="I95" s="556"/>
      <c r="J95" s="556"/>
      <c r="K95" s="556"/>
      <c r="L95" s="556"/>
      <c r="M95" s="334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  <c r="AK95" s="334"/>
    </row>
    <row r="96" spans="1:37">
      <c r="A96" s="748">
        <v>1</v>
      </c>
      <c r="B96" s="558">
        <v>376.5133625687069</v>
      </c>
      <c r="C96" s="556">
        <v>38.388608407515413</v>
      </c>
      <c r="D96" s="556">
        <v>2.5391680920515665</v>
      </c>
      <c r="E96" s="556">
        <v>8.5749494810889146</v>
      </c>
      <c r="F96" s="556">
        <v>72.212422949839151</v>
      </c>
      <c r="G96" s="556">
        <v>3.9141289168336031</v>
      </c>
      <c r="H96" s="556">
        <v>45.236178032757628</v>
      </c>
      <c r="I96" s="556">
        <v>117.76276791372229</v>
      </c>
      <c r="J96" s="556">
        <v>69.063839505958811</v>
      </c>
      <c r="K96" s="556">
        <v>18.580348550553261</v>
      </c>
      <c r="L96" s="556">
        <v>0.24095071838614471</v>
      </c>
      <c r="M96" s="334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839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</row>
    <row r="97" spans="1:37">
      <c r="A97" s="375">
        <v>2</v>
      </c>
      <c r="B97" s="555">
        <v>418.18035703524566</v>
      </c>
      <c r="C97" s="556">
        <v>37.169003933326415</v>
      </c>
      <c r="D97" s="556">
        <v>2.8672858609602443</v>
      </c>
      <c r="E97" s="556">
        <v>16.357149757466537</v>
      </c>
      <c r="F97" s="556">
        <v>69.232347552710152</v>
      </c>
      <c r="G97" s="556">
        <v>3.0728725889542514</v>
      </c>
      <c r="H97" s="556">
        <v>47.912190442424318</v>
      </c>
      <c r="I97" s="556">
        <v>142.56982072989902</v>
      </c>
      <c r="J97" s="556">
        <v>73.679169446394738</v>
      </c>
      <c r="K97" s="556">
        <v>24.775902759092347</v>
      </c>
      <c r="L97" s="556">
        <v>0.54461396401755924</v>
      </c>
      <c r="M97" s="334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839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</row>
    <row r="98" spans="1:37">
      <c r="A98" s="375">
        <v>3</v>
      </c>
      <c r="B98" s="558">
        <v>445.69690448865549</v>
      </c>
      <c r="C98" s="556">
        <v>44.22028190746925</v>
      </c>
      <c r="D98" s="556">
        <v>3.706203698227275</v>
      </c>
      <c r="E98" s="556">
        <v>18.403849419587534</v>
      </c>
      <c r="F98" s="556">
        <v>71.467411448564519</v>
      </c>
      <c r="G98" s="556">
        <v>2.9642668956816545</v>
      </c>
      <c r="H98" s="556">
        <v>57.487938994925557</v>
      </c>
      <c r="I98" s="556">
        <v>139.08178345318143</v>
      </c>
      <c r="J98" s="556">
        <v>77.108981432706742</v>
      </c>
      <c r="K98" s="556">
        <v>30.978433412111936</v>
      </c>
      <c r="L98" s="556">
        <v>0.27775382619974065</v>
      </c>
      <c r="M98" s="334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839"/>
      <c r="AA98" s="334"/>
      <c r="AB98" s="334"/>
      <c r="AC98" s="334"/>
      <c r="AD98" s="334"/>
      <c r="AE98" s="334"/>
      <c r="AF98" s="334"/>
      <c r="AG98" s="334"/>
      <c r="AH98" s="334"/>
      <c r="AI98" s="334"/>
      <c r="AJ98" s="334"/>
      <c r="AK98" s="334"/>
    </row>
    <row r="99" spans="1:37">
      <c r="A99" s="375">
        <v>4</v>
      </c>
      <c r="B99" s="558">
        <v>455.76484497314692</v>
      </c>
      <c r="C99" s="556">
        <v>45.139075500488808</v>
      </c>
      <c r="D99" s="556">
        <v>4.9627125423349643</v>
      </c>
      <c r="E99" s="556">
        <v>16.93554227920637</v>
      </c>
      <c r="F99" s="556">
        <v>65.658117278753991</v>
      </c>
      <c r="G99" s="556">
        <v>3.1840441590583044</v>
      </c>
      <c r="H99" s="556">
        <v>52.178845830698634</v>
      </c>
      <c r="I99" s="556">
        <v>153.60642730808166</v>
      </c>
      <c r="J99" s="556">
        <v>83.338316574542489</v>
      </c>
      <c r="K99" s="556">
        <v>30.482611183623916</v>
      </c>
      <c r="L99" s="556">
        <v>0.2791523163577217</v>
      </c>
      <c r="M99" s="334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839"/>
      <c r="AA99" s="334"/>
      <c r="AB99" s="334"/>
      <c r="AC99" s="334"/>
      <c r="AD99" s="334"/>
      <c r="AE99" s="334"/>
      <c r="AF99" s="334"/>
      <c r="AG99" s="334"/>
      <c r="AH99" s="334"/>
      <c r="AI99" s="334"/>
      <c r="AJ99" s="334"/>
      <c r="AK99" s="334"/>
    </row>
    <row r="100" spans="1:37">
      <c r="A100" s="561">
        <v>5</v>
      </c>
      <c r="B100" s="838">
        <v>471.53589315329032</v>
      </c>
      <c r="C100" s="562">
        <v>40.016811004989144</v>
      </c>
      <c r="D100" s="562">
        <v>4.2666017588066252</v>
      </c>
      <c r="E100" s="562">
        <v>13.238162659669507</v>
      </c>
      <c r="F100" s="562">
        <v>62.935548496646994</v>
      </c>
      <c r="G100" s="562">
        <v>3.3759525045782164</v>
      </c>
      <c r="H100" s="562">
        <v>48.314397323275919</v>
      </c>
      <c r="I100" s="562">
        <v>176.71552946976621</v>
      </c>
      <c r="J100" s="562">
        <v>91.984999202996477</v>
      </c>
      <c r="K100" s="562">
        <v>30.473317789824975</v>
      </c>
      <c r="L100" s="562">
        <v>0.2145729427362805</v>
      </c>
      <c r="M100" s="334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839"/>
      <c r="AA100" s="334"/>
      <c r="AB100" s="334"/>
      <c r="AC100" s="334"/>
      <c r="AD100" s="334"/>
      <c r="AE100" s="334"/>
      <c r="AF100" s="334"/>
      <c r="AG100" s="334"/>
      <c r="AH100" s="334"/>
      <c r="AI100" s="334"/>
      <c r="AJ100" s="334"/>
      <c r="AK100" s="334"/>
    </row>
    <row r="101" spans="1:37" ht="14.25" customHeight="1">
      <c r="A101" s="533" t="s">
        <v>21</v>
      </c>
      <c r="B101" s="336"/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4"/>
    </row>
    <row r="102" spans="1:37">
      <c r="A102" s="335"/>
      <c r="B102" s="336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4"/>
      <c r="N102" s="334"/>
      <c r="O102" s="334"/>
      <c r="P102" s="334"/>
      <c r="Q102" s="334"/>
      <c r="R102" s="334"/>
      <c r="S102" s="334"/>
      <c r="T102" s="334"/>
      <c r="U102" s="334"/>
      <c r="V102" s="334"/>
      <c r="W102" s="334"/>
      <c r="X102" s="334"/>
    </row>
    <row r="103" spans="1:37">
      <c r="B103" s="338"/>
      <c r="C103" s="338"/>
      <c r="D103" s="338"/>
      <c r="E103" s="338"/>
      <c r="F103" s="338"/>
      <c r="G103" s="338"/>
      <c r="H103" s="338"/>
      <c r="I103" s="338"/>
      <c r="J103" s="338"/>
      <c r="K103" s="338"/>
      <c r="L103" s="338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</row>
    <row r="104" spans="1:37">
      <c r="B104" s="338"/>
      <c r="C104" s="338"/>
      <c r="D104" s="338"/>
      <c r="E104" s="338"/>
      <c r="F104" s="338"/>
      <c r="G104" s="338"/>
      <c r="H104" s="338"/>
      <c r="I104" s="338"/>
      <c r="J104" s="338"/>
      <c r="K104" s="338"/>
      <c r="L104" s="338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</row>
    <row r="105" spans="1:37">
      <c r="B105" s="338"/>
      <c r="C105" s="338"/>
      <c r="D105" s="338"/>
      <c r="E105" s="338"/>
      <c r="F105" s="338"/>
      <c r="G105" s="338"/>
      <c r="H105" s="338"/>
      <c r="I105" s="338"/>
      <c r="J105" s="338"/>
      <c r="K105" s="338"/>
      <c r="L105" s="338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</row>
    <row r="106" spans="1:37">
      <c r="B106" s="339"/>
      <c r="C106" s="339"/>
      <c r="D106" s="339"/>
      <c r="E106" s="339"/>
      <c r="F106" s="339"/>
      <c r="G106" s="339"/>
      <c r="H106" s="339"/>
      <c r="I106" s="339"/>
      <c r="J106" s="339"/>
      <c r="K106" s="339"/>
      <c r="L106" s="339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</row>
    <row r="107" spans="1:37">
      <c r="B107" s="339"/>
      <c r="C107" s="339"/>
      <c r="D107" s="339"/>
      <c r="E107" s="339"/>
      <c r="F107" s="339"/>
      <c r="G107" s="339"/>
      <c r="H107" s="339"/>
      <c r="I107" s="339"/>
      <c r="J107" s="339"/>
      <c r="K107" s="339"/>
      <c r="L107" s="339"/>
    </row>
    <row r="108" spans="1:37">
      <c r="B108" s="339"/>
      <c r="C108" s="339"/>
      <c r="D108" s="339"/>
      <c r="E108" s="339"/>
      <c r="F108" s="339"/>
      <c r="G108" s="339"/>
      <c r="H108" s="339"/>
      <c r="I108" s="339"/>
      <c r="J108" s="339"/>
      <c r="K108" s="339"/>
      <c r="L108" s="339"/>
    </row>
    <row r="109" spans="1:37">
      <c r="B109" s="339"/>
      <c r="C109" s="339"/>
      <c r="D109" s="339"/>
      <c r="E109" s="339"/>
      <c r="F109" s="339"/>
      <c r="G109" s="339"/>
      <c r="H109" s="339"/>
      <c r="I109" s="339"/>
      <c r="J109" s="339"/>
      <c r="K109" s="339"/>
      <c r="L109" s="339"/>
    </row>
    <row r="110" spans="1:37">
      <c r="B110" s="338"/>
      <c r="C110" s="338"/>
      <c r="D110" s="338"/>
      <c r="E110" s="338"/>
      <c r="F110" s="338"/>
      <c r="G110" s="338"/>
      <c r="H110" s="338"/>
      <c r="I110" s="338"/>
      <c r="J110" s="338"/>
      <c r="K110" s="338"/>
      <c r="L110" s="338"/>
    </row>
    <row r="111" spans="1:37"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</row>
    <row r="112" spans="1:37">
      <c r="B112" s="338"/>
      <c r="C112" s="338"/>
      <c r="D112" s="338"/>
      <c r="E112" s="338"/>
      <c r="F112" s="338"/>
      <c r="G112" s="338"/>
      <c r="H112" s="338"/>
      <c r="I112" s="338"/>
      <c r="J112" s="338"/>
      <c r="K112" s="338"/>
      <c r="L112" s="338"/>
    </row>
    <row r="113" spans="2:12"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</row>
    <row r="114" spans="2:12">
      <c r="B114" s="338"/>
      <c r="C114" s="338"/>
      <c r="D114" s="338"/>
      <c r="E114" s="338"/>
      <c r="F114" s="338"/>
      <c r="G114" s="338"/>
      <c r="H114" s="338"/>
      <c r="I114" s="338"/>
      <c r="J114" s="338"/>
      <c r="K114" s="338"/>
      <c r="L114" s="338"/>
    </row>
    <row r="115" spans="2:12">
      <c r="B115" s="339"/>
      <c r="C115" s="339"/>
      <c r="D115" s="339"/>
      <c r="E115" s="339"/>
      <c r="F115" s="339"/>
      <c r="G115" s="339"/>
      <c r="H115" s="339"/>
      <c r="I115" s="339"/>
      <c r="J115" s="339"/>
      <c r="K115" s="339"/>
      <c r="L115" s="339"/>
    </row>
    <row r="116" spans="2:12">
      <c r="B116" s="339"/>
      <c r="C116" s="339"/>
      <c r="D116" s="339"/>
      <c r="E116" s="339"/>
      <c r="F116" s="339"/>
      <c r="G116" s="339"/>
      <c r="H116" s="339"/>
      <c r="I116" s="339"/>
      <c r="J116" s="339"/>
      <c r="K116" s="339"/>
      <c r="L116" s="339"/>
    </row>
    <row r="117" spans="2:12">
      <c r="B117" s="339"/>
      <c r="C117" s="339"/>
      <c r="D117" s="339"/>
      <c r="E117" s="339"/>
      <c r="F117" s="339"/>
      <c r="G117" s="339"/>
      <c r="H117" s="339"/>
      <c r="I117" s="339"/>
      <c r="J117" s="339"/>
      <c r="K117" s="339"/>
      <c r="L117" s="339"/>
    </row>
    <row r="118" spans="2:12">
      <c r="B118" s="339"/>
      <c r="C118" s="339"/>
      <c r="D118" s="339"/>
      <c r="E118" s="339"/>
      <c r="F118" s="339"/>
      <c r="G118" s="339"/>
      <c r="H118" s="339"/>
      <c r="I118" s="339"/>
      <c r="J118" s="339"/>
      <c r="K118" s="339"/>
      <c r="L118" s="339"/>
    </row>
    <row r="119" spans="2:12">
      <c r="B119" s="339"/>
      <c r="C119" s="339"/>
      <c r="D119" s="339"/>
      <c r="E119" s="339"/>
      <c r="F119" s="339"/>
      <c r="G119" s="339"/>
      <c r="H119" s="339"/>
      <c r="I119" s="339"/>
      <c r="J119" s="339"/>
      <c r="K119" s="339"/>
      <c r="L119" s="339"/>
    </row>
    <row r="120" spans="2:12">
      <c r="B120" s="339"/>
      <c r="C120" s="339"/>
      <c r="D120" s="339"/>
      <c r="E120" s="339"/>
      <c r="F120" s="339"/>
      <c r="G120" s="339"/>
      <c r="H120" s="339"/>
      <c r="I120" s="339"/>
      <c r="J120" s="339"/>
      <c r="K120" s="339"/>
      <c r="L120" s="339"/>
    </row>
    <row r="121" spans="2:12">
      <c r="B121" s="339"/>
      <c r="C121" s="339"/>
      <c r="D121" s="339"/>
      <c r="E121" s="339"/>
      <c r="F121" s="339"/>
      <c r="G121" s="339"/>
      <c r="H121" s="339"/>
      <c r="I121" s="339"/>
      <c r="J121" s="339"/>
      <c r="K121" s="339"/>
      <c r="L121" s="339"/>
    </row>
    <row r="122" spans="2:12">
      <c r="B122" s="339"/>
      <c r="C122" s="339"/>
      <c r="D122" s="339"/>
      <c r="E122" s="339"/>
      <c r="F122" s="339"/>
      <c r="G122" s="339"/>
      <c r="H122" s="339"/>
      <c r="I122" s="339"/>
      <c r="J122" s="339"/>
      <c r="K122" s="339"/>
      <c r="L122" s="339"/>
    </row>
    <row r="123" spans="2:12">
      <c r="B123" s="339"/>
      <c r="C123" s="339"/>
      <c r="D123" s="339"/>
      <c r="E123" s="339"/>
      <c r="F123" s="339"/>
      <c r="G123" s="339"/>
      <c r="H123" s="339"/>
      <c r="I123" s="339"/>
      <c r="J123" s="339"/>
      <c r="K123" s="339"/>
      <c r="L123" s="339"/>
    </row>
    <row r="124" spans="2:12">
      <c r="B124" s="339"/>
      <c r="C124" s="339"/>
      <c r="D124" s="339"/>
      <c r="E124" s="339"/>
      <c r="F124" s="339"/>
      <c r="G124" s="339"/>
      <c r="H124" s="339"/>
      <c r="I124" s="339"/>
      <c r="J124" s="339"/>
      <c r="K124" s="339"/>
      <c r="L124" s="339"/>
    </row>
    <row r="125" spans="2:12">
      <c r="B125" s="339"/>
      <c r="C125" s="339"/>
      <c r="D125" s="339"/>
      <c r="E125" s="339"/>
      <c r="F125" s="339"/>
      <c r="G125" s="339"/>
      <c r="H125" s="339"/>
      <c r="I125" s="339"/>
      <c r="J125" s="339"/>
      <c r="K125" s="339"/>
      <c r="L125" s="339"/>
    </row>
    <row r="126" spans="2:12">
      <c r="B126" s="339"/>
      <c r="C126" s="339"/>
      <c r="D126" s="339"/>
      <c r="E126" s="339"/>
      <c r="F126" s="339"/>
      <c r="G126" s="339"/>
      <c r="H126" s="339"/>
      <c r="I126" s="339"/>
      <c r="J126" s="339"/>
      <c r="K126" s="339"/>
      <c r="L126" s="339"/>
    </row>
    <row r="127" spans="2:12">
      <c r="B127" s="339"/>
      <c r="C127" s="339"/>
      <c r="D127" s="339"/>
      <c r="E127" s="339"/>
      <c r="F127" s="339"/>
      <c r="G127" s="339"/>
      <c r="H127" s="339"/>
      <c r="I127" s="339"/>
      <c r="J127" s="339"/>
      <c r="K127" s="339"/>
      <c r="L127" s="339"/>
    </row>
    <row r="128" spans="2:12"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</row>
    <row r="129" spans="2:12"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</row>
    <row r="130" spans="2:12"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</row>
    <row r="131" spans="2:12"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</row>
    <row r="132" spans="2:12"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</row>
    <row r="133" spans="2:12"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</row>
    <row r="134" spans="2:12"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</row>
    <row r="135" spans="2:12"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</row>
    <row r="136" spans="2:12"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</row>
    <row r="137" spans="2:12"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</row>
    <row r="138" spans="2:12"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</row>
    <row r="139" spans="2:12"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</row>
    <row r="140" spans="2:12"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</row>
    <row r="141" spans="2:12"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</row>
    <row r="142" spans="2:12"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</row>
    <row r="143" spans="2:12"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</row>
    <row r="144" spans="2:12"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</row>
    <row r="145" spans="2:12"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</row>
    <row r="146" spans="2:12"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</row>
    <row r="147" spans="2:12"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</row>
    <row r="148" spans="2:12"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</row>
    <row r="149" spans="2:12"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</row>
    <row r="156" spans="2:12"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</row>
    <row r="157" spans="2:12"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</row>
    <row r="158" spans="2:12"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</row>
    <row r="159" spans="2:12"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</row>
  </sheetData>
  <mergeCells count="3">
    <mergeCell ref="A1:L1"/>
    <mergeCell ref="B3:L3"/>
    <mergeCell ref="B52:L52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P409"/>
  <sheetViews>
    <sheetView showGridLines="0" zoomScale="85" zoomScaleNormal="85" workbookViewId="0">
      <selection activeCell="U49" sqref="U49"/>
    </sheetView>
  </sheetViews>
  <sheetFormatPr defaultRowHeight="14.25"/>
  <cols>
    <col min="1" max="1" width="51.28515625" style="347" customWidth="1"/>
    <col min="2" max="3" width="10.7109375" style="358" customWidth="1"/>
    <col min="4" max="4" width="12.42578125" style="358" customWidth="1"/>
    <col min="5" max="5" width="10.7109375" style="358" customWidth="1"/>
    <col min="6" max="9" width="9.85546875" style="359" customWidth="1"/>
    <col min="10" max="10" width="10.5703125" style="349" customWidth="1"/>
    <col min="11" max="13" width="10.5703125" style="351" customWidth="1"/>
    <col min="14" max="14" width="9.5703125" style="359" customWidth="1"/>
    <col min="15" max="15" width="11.28515625" style="360" customWidth="1"/>
    <col min="16" max="16" width="10.5703125" style="351" customWidth="1"/>
    <col min="17" max="27" width="8.7109375" style="346" customWidth="1"/>
    <col min="28" max="31" width="9.28515625" style="346" customWidth="1"/>
    <col min="32" max="32" width="11" style="346" customWidth="1"/>
    <col min="33" max="42" width="8.7109375" style="346" customWidth="1"/>
    <col min="43" max="44" width="8.7109375" style="347" customWidth="1"/>
    <col min="45" max="48" width="9.28515625" style="347" customWidth="1"/>
    <col min="49" max="49" width="11" style="347" customWidth="1"/>
    <col min="50" max="168" width="9.140625" style="347"/>
    <col min="169" max="169" width="42.140625" style="347" customWidth="1"/>
    <col min="170" max="185" width="9.140625" style="347" customWidth="1"/>
    <col min="186" max="186" width="0.140625" style="347" customWidth="1"/>
    <col min="187" max="203" width="9.140625" style="347" customWidth="1"/>
    <col min="204" max="214" width="7" style="347" customWidth="1"/>
    <col min="215" max="215" width="7.7109375" style="347" customWidth="1"/>
    <col min="216" max="220" width="9.140625" style="347" customWidth="1"/>
    <col min="221" max="221" width="9.7109375" style="347" customWidth="1"/>
    <col min="222" max="223" width="7" style="347" customWidth="1"/>
    <col min="224" max="237" width="9.140625" style="347" customWidth="1"/>
    <col min="238" max="238" width="8.140625" style="347" customWidth="1"/>
    <col min="239" max="240" width="8.28515625" style="347" customWidth="1"/>
    <col min="241" max="241" width="9.140625" style="347" customWidth="1"/>
    <col min="242" max="242" width="7.5703125" style="347" customWidth="1"/>
    <col min="243" max="243" width="6.42578125" style="347" customWidth="1"/>
    <col min="244" max="244" width="7.5703125" style="347" customWidth="1"/>
    <col min="245" max="249" width="8.7109375" style="347" customWidth="1"/>
    <col min="250" max="253" width="9.28515625" style="347" customWidth="1"/>
    <col min="254" max="254" width="11" style="347" customWidth="1"/>
    <col min="255" max="266" width="8.7109375" style="347" customWidth="1"/>
    <col min="267" max="270" width="9.28515625" style="347" customWidth="1"/>
    <col min="271" max="271" width="11" style="347" customWidth="1"/>
    <col min="272" max="283" width="8.7109375" style="347" customWidth="1"/>
    <col min="284" max="287" width="9.28515625" style="347" customWidth="1"/>
    <col min="288" max="288" width="11" style="347" customWidth="1"/>
    <col min="289" max="300" width="8.7109375" style="347" customWidth="1"/>
    <col min="301" max="304" width="9.28515625" style="347" customWidth="1"/>
    <col min="305" max="305" width="11" style="347" customWidth="1"/>
    <col min="306" max="424" width="9.140625" style="347"/>
    <col min="425" max="425" width="42.140625" style="347" customWidth="1"/>
    <col min="426" max="441" width="9.140625" style="347" customWidth="1"/>
    <col min="442" max="442" width="0.140625" style="347" customWidth="1"/>
    <col min="443" max="459" width="9.140625" style="347" customWidth="1"/>
    <col min="460" max="470" width="7" style="347" customWidth="1"/>
    <col min="471" max="471" width="7.7109375" style="347" customWidth="1"/>
    <col min="472" max="476" width="9.140625" style="347" customWidth="1"/>
    <col min="477" max="477" width="9.7109375" style="347" customWidth="1"/>
    <col min="478" max="479" width="7" style="347" customWidth="1"/>
    <col min="480" max="493" width="9.140625" style="347" customWidth="1"/>
    <col min="494" max="494" width="8.140625" style="347" customWidth="1"/>
    <col min="495" max="496" width="8.28515625" style="347" customWidth="1"/>
    <col min="497" max="497" width="9.140625" style="347" customWidth="1"/>
    <col min="498" max="498" width="7.5703125" style="347" customWidth="1"/>
    <col min="499" max="499" width="6.42578125" style="347" customWidth="1"/>
    <col min="500" max="500" width="7.5703125" style="347" customWidth="1"/>
    <col min="501" max="505" width="8.7109375" style="347" customWidth="1"/>
    <col min="506" max="509" width="9.28515625" style="347" customWidth="1"/>
    <col min="510" max="510" width="11" style="347" customWidth="1"/>
    <col min="511" max="522" width="8.7109375" style="347" customWidth="1"/>
    <col min="523" max="526" width="9.28515625" style="347" customWidth="1"/>
    <col min="527" max="527" width="11" style="347" customWidth="1"/>
    <col min="528" max="539" width="8.7109375" style="347" customWidth="1"/>
    <col min="540" max="543" width="9.28515625" style="347" customWidth="1"/>
    <col min="544" max="544" width="11" style="347" customWidth="1"/>
    <col min="545" max="556" width="8.7109375" style="347" customWidth="1"/>
    <col min="557" max="560" width="9.28515625" style="347" customWidth="1"/>
    <col min="561" max="561" width="11" style="347" customWidth="1"/>
    <col min="562" max="680" width="9.140625" style="347"/>
    <col min="681" max="681" width="42.140625" style="347" customWidth="1"/>
    <col min="682" max="697" width="9.140625" style="347" customWidth="1"/>
    <col min="698" max="698" width="0.140625" style="347" customWidth="1"/>
    <col min="699" max="715" width="9.140625" style="347" customWidth="1"/>
    <col min="716" max="726" width="7" style="347" customWidth="1"/>
    <col min="727" max="727" width="7.7109375" style="347" customWidth="1"/>
    <col min="728" max="732" width="9.140625" style="347" customWidth="1"/>
    <col min="733" max="733" width="9.7109375" style="347" customWidth="1"/>
    <col min="734" max="735" width="7" style="347" customWidth="1"/>
    <col min="736" max="749" width="9.140625" style="347" customWidth="1"/>
    <col min="750" max="750" width="8.140625" style="347" customWidth="1"/>
    <col min="751" max="752" width="8.28515625" style="347" customWidth="1"/>
    <col min="753" max="753" width="9.140625" style="347" customWidth="1"/>
    <col min="754" max="754" width="7.5703125" style="347" customWidth="1"/>
    <col min="755" max="755" width="6.42578125" style="347" customWidth="1"/>
    <col min="756" max="756" width="7.5703125" style="347" customWidth="1"/>
    <col min="757" max="761" width="8.7109375" style="347" customWidth="1"/>
    <col min="762" max="765" width="9.28515625" style="347" customWidth="1"/>
    <col min="766" max="766" width="11" style="347" customWidth="1"/>
    <col min="767" max="778" width="8.7109375" style="347" customWidth="1"/>
    <col min="779" max="782" width="9.28515625" style="347" customWidth="1"/>
    <col min="783" max="783" width="11" style="347" customWidth="1"/>
    <col min="784" max="795" width="8.7109375" style="347" customWidth="1"/>
    <col min="796" max="799" width="9.28515625" style="347" customWidth="1"/>
    <col min="800" max="800" width="11" style="347" customWidth="1"/>
    <col min="801" max="812" width="8.7109375" style="347" customWidth="1"/>
    <col min="813" max="816" width="9.28515625" style="347" customWidth="1"/>
    <col min="817" max="817" width="11" style="347" customWidth="1"/>
    <col min="818" max="936" width="9.140625" style="347"/>
    <col min="937" max="937" width="42.140625" style="347" customWidth="1"/>
    <col min="938" max="953" width="9.140625" style="347" customWidth="1"/>
    <col min="954" max="954" width="0.140625" style="347" customWidth="1"/>
    <col min="955" max="971" width="9.140625" style="347" customWidth="1"/>
    <col min="972" max="982" width="7" style="347" customWidth="1"/>
    <col min="983" max="983" width="7.7109375" style="347" customWidth="1"/>
    <col min="984" max="988" width="9.140625" style="347" customWidth="1"/>
    <col min="989" max="989" width="9.7109375" style="347" customWidth="1"/>
    <col min="990" max="991" width="7" style="347" customWidth="1"/>
    <col min="992" max="1005" width="9.140625" style="347" customWidth="1"/>
    <col min="1006" max="1006" width="8.140625" style="347" customWidth="1"/>
    <col min="1007" max="1008" width="8.28515625" style="347" customWidth="1"/>
    <col min="1009" max="1009" width="9.140625" style="347" customWidth="1"/>
    <col min="1010" max="1010" width="7.5703125" style="347" customWidth="1"/>
    <col min="1011" max="1011" width="6.42578125" style="347" customWidth="1"/>
    <col min="1012" max="1012" width="7.5703125" style="347" customWidth="1"/>
    <col min="1013" max="1017" width="8.7109375" style="347" customWidth="1"/>
    <col min="1018" max="1021" width="9.28515625" style="347" customWidth="1"/>
    <col min="1022" max="1022" width="11" style="347" customWidth="1"/>
    <col min="1023" max="1034" width="8.7109375" style="347" customWidth="1"/>
    <col min="1035" max="1038" width="9.28515625" style="347" customWidth="1"/>
    <col min="1039" max="1039" width="11" style="347" customWidth="1"/>
    <col min="1040" max="1051" width="8.7109375" style="347" customWidth="1"/>
    <col min="1052" max="1055" width="9.28515625" style="347" customWidth="1"/>
    <col min="1056" max="1056" width="11" style="347" customWidth="1"/>
    <col min="1057" max="1068" width="8.7109375" style="347" customWidth="1"/>
    <col min="1069" max="1072" width="9.28515625" style="347" customWidth="1"/>
    <col min="1073" max="1073" width="11" style="347" customWidth="1"/>
    <col min="1074" max="1192" width="9.140625" style="347"/>
    <col min="1193" max="1193" width="42.140625" style="347" customWidth="1"/>
    <col min="1194" max="1209" width="9.140625" style="347" customWidth="1"/>
    <col min="1210" max="1210" width="0.140625" style="347" customWidth="1"/>
    <col min="1211" max="1227" width="9.140625" style="347" customWidth="1"/>
    <col min="1228" max="1238" width="7" style="347" customWidth="1"/>
    <col min="1239" max="1239" width="7.7109375" style="347" customWidth="1"/>
    <col min="1240" max="1244" width="9.140625" style="347" customWidth="1"/>
    <col min="1245" max="1245" width="9.7109375" style="347" customWidth="1"/>
    <col min="1246" max="1247" width="7" style="347" customWidth="1"/>
    <col min="1248" max="1261" width="9.140625" style="347" customWidth="1"/>
    <col min="1262" max="1262" width="8.140625" style="347" customWidth="1"/>
    <col min="1263" max="1264" width="8.28515625" style="347" customWidth="1"/>
    <col min="1265" max="1265" width="9.140625" style="347" customWidth="1"/>
    <col min="1266" max="1266" width="7.5703125" style="347" customWidth="1"/>
    <col min="1267" max="1267" width="6.42578125" style="347" customWidth="1"/>
    <col min="1268" max="1268" width="7.5703125" style="347" customWidth="1"/>
    <col min="1269" max="1273" width="8.7109375" style="347" customWidth="1"/>
    <col min="1274" max="1277" width="9.28515625" style="347" customWidth="1"/>
    <col min="1278" max="1278" width="11" style="347" customWidth="1"/>
    <col min="1279" max="1290" width="8.7109375" style="347" customWidth="1"/>
    <col min="1291" max="1294" width="9.28515625" style="347" customWidth="1"/>
    <col min="1295" max="1295" width="11" style="347" customWidth="1"/>
    <col min="1296" max="1307" width="8.7109375" style="347" customWidth="1"/>
    <col min="1308" max="1311" width="9.28515625" style="347" customWidth="1"/>
    <col min="1312" max="1312" width="11" style="347" customWidth="1"/>
    <col min="1313" max="1324" width="8.7109375" style="347" customWidth="1"/>
    <col min="1325" max="1328" width="9.28515625" style="347" customWidth="1"/>
    <col min="1329" max="1329" width="11" style="347" customWidth="1"/>
    <col min="1330" max="1448" width="9.140625" style="347"/>
    <col min="1449" max="1449" width="42.140625" style="347" customWidth="1"/>
    <col min="1450" max="1465" width="9.140625" style="347" customWidth="1"/>
    <col min="1466" max="1466" width="0.140625" style="347" customWidth="1"/>
    <col min="1467" max="1483" width="9.140625" style="347" customWidth="1"/>
    <col min="1484" max="1494" width="7" style="347" customWidth="1"/>
    <col min="1495" max="1495" width="7.7109375" style="347" customWidth="1"/>
    <col min="1496" max="1500" width="9.140625" style="347" customWidth="1"/>
    <col min="1501" max="1501" width="9.7109375" style="347" customWidth="1"/>
    <col min="1502" max="1503" width="7" style="347" customWidth="1"/>
    <col min="1504" max="1517" width="9.140625" style="347" customWidth="1"/>
    <col min="1518" max="1518" width="8.140625" style="347" customWidth="1"/>
    <col min="1519" max="1520" width="8.28515625" style="347" customWidth="1"/>
    <col min="1521" max="1521" width="9.140625" style="347" customWidth="1"/>
    <col min="1522" max="1522" width="7.5703125" style="347" customWidth="1"/>
    <col min="1523" max="1523" width="6.42578125" style="347" customWidth="1"/>
    <col min="1524" max="1524" width="7.5703125" style="347" customWidth="1"/>
    <col min="1525" max="1529" width="8.7109375" style="347" customWidth="1"/>
    <col min="1530" max="1533" width="9.28515625" style="347" customWidth="1"/>
    <col min="1534" max="1534" width="11" style="347" customWidth="1"/>
    <col min="1535" max="1546" width="8.7109375" style="347" customWidth="1"/>
    <col min="1547" max="1550" width="9.28515625" style="347" customWidth="1"/>
    <col min="1551" max="1551" width="11" style="347" customWidth="1"/>
    <col min="1552" max="1563" width="8.7109375" style="347" customWidth="1"/>
    <col min="1564" max="1567" width="9.28515625" style="347" customWidth="1"/>
    <col min="1568" max="1568" width="11" style="347" customWidth="1"/>
    <col min="1569" max="1580" width="8.7109375" style="347" customWidth="1"/>
    <col min="1581" max="1584" width="9.28515625" style="347" customWidth="1"/>
    <col min="1585" max="1585" width="11" style="347" customWidth="1"/>
    <col min="1586" max="1704" width="9.140625" style="347"/>
    <col min="1705" max="1705" width="42.140625" style="347" customWidth="1"/>
    <col min="1706" max="1721" width="9.140625" style="347" customWidth="1"/>
    <col min="1722" max="1722" width="0.140625" style="347" customWidth="1"/>
    <col min="1723" max="1739" width="9.140625" style="347" customWidth="1"/>
    <col min="1740" max="1750" width="7" style="347" customWidth="1"/>
    <col min="1751" max="1751" width="7.7109375" style="347" customWidth="1"/>
    <col min="1752" max="1756" width="9.140625" style="347" customWidth="1"/>
    <col min="1757" max="1757" width="9.7109375" style="347" customWidth="1"/>
    <col min="1758" max="1759" width="7" style="347" customWidth="1"/>
    <col min="1760" max="1773" width="9.140625" style="347" customWidth="1"/>
    <col min="1774" max="1774" width="8.140625" style="347" customWidth="1"/>
    <col min="1775" max="1776" width="8.28515625" style="347" customWidth="1"/>
    <col min="1777" max="1777" width="9.140625" style="347" customWidth="1"/>
    <col min="1778" max="1778" width="7.5703125" style="347" customWidth="1"/>
    <col min="1779" max="1779" width="6.42578125" style="347" customWidth="1"/>
    <col min="1780" max="1780" width="7.5703125" style="347" customWidth="1"/>
    <col min="1781" max="1785" width="8.7109375" style="347" customWidth="1"/>
    <col min="1786" max="1789" width="9.28515625" style="347" customWidth="1"/>
    <col min="1790" max="1790" width="11" style="347" customWidth="1"/>
    <col min="1791" max="1802" width="8.7109375" style="347" customWidth="1"/>
    <col min="1803" max="1806" width="9.28515625" style="347" customWidth="1"/>
    <col min="1807" max="1807" width="11" style="347" customWidth="1"/>
    <col min="1808" max="1819" width="8.7109375" style="347" customWidth="1"/>
    <col min="1820" max="1823" width="9.28515625" style="347" customWidth="1"/>
    <col min="1824" max="1824" width="11" style="347" customWidth="1"/>
    <col min="1825" max="1836" width="8.7109375" style="347" customWidth="1"/>
    <col min="1837" max="1840" width="9.28515625" style="347" customWidth="1"/>
    <col min="1841" max="1841" width="11" style="347" customWidth="1"/>
    <col min="1842" max="1960" width="9.140625" style="347"/>
    <col min="1961" max="1961" width="42.140625" style="347" customWidth="1"/>
    <col min="1962" max="1977" width="9.140625" style="347" customWidth="1"/>
    <col min="1978" max="1978" width="0.140625" style="347" customWidth="1"/>
    <col min="1979" max="1995" width="9.140625" style="347" customWidth="1"/>
    <col min="1996" max="2006" width="7" style="347" customWidth="1"/>
    <col min="2007" max="2007" width="7.7109375" style="347" customWidth="1"/>
    <col min="2008" max="2012" width="9.140625" style="347" customWidth="1"/>
    <col min="2013" max="2013" width="9.7109375" style="347" customWidth="1"/>
    <col min="2014" max="2015" width="7" style="347" customWidth="1"/>
    <col min="2016" max="2029" width="9.140625" style="347" customWidth="1"/>
    <col min="2030" max="2030" width="8.140625" style="347" customWidth="1"/>
    <col min="2031" max="2032" width="8.28515625" style="347" customWidth="1"/>
    <col min="2033" max="2033" width="9.140625" style="347" customWidth="1"/>
    <col min="2034" max="2034" width="7.5703125" style="347" customWidth="1"/>
    <col min="2035" max="2035" width="6.42578125" style="347" customWidth="1"/>
    <col min="2036" max="2036" width="7.5703125" style="347" customWidth="1"/>
    <col min="2037" max="2041" width="8.7109375" style="347" customWidth="1"/>
    <col min="2042" max="2045" width="9.28515625" style="347" customWidth="1"/>
    <col min="2046" max="2046" width="11" style="347" customWidth="1"/>
    <col min="2047" max="2058" width="8.7109375" style="347" customWidth="1"/>
    <col min="2059" max="2062" width="9.28515625" style="347" customWidth="1"/>
    <col min="2063" max="2063" width="11" style="347" customWidth="1"/>
    <col min="2064" max="2075" width="8.7109375" style="347" customWidth="1"/>
    <col min="2076" max="2079" width="9.28515625" style="347" customWidth="1"/>
    <col min="2080" max="2080" width="11" style="347" customWidth="1"/>
    <col min="2081" max="2092" width="8.7109375" style="347" customWidth="1"/>
    <col min="2093" max="2096" width="9.28515625" style="347" customWidth="1"/>
    <col min="2097" max="2097" width="11" style="347" customWidth="1"/>
    <col min="2098" max="2216" width="9.140625" style="347"/>
    <col min="2217" max="2217" width="42.140625" style="347" customWidth="1"/>
    <col min="2218" max="2233" width="9.140625" style="347" customWidth="1"/>
    <col min="2234" max="2234" width="0.140625" style="347" customWidth="1"/>
    <col min="2235" max="2251" width="9.140625" style="347" customWidth="1"/>
    <col min="2252" max="2262" width="7" style="347" customWidth="1"/>
    <col min="2263" max="2263" width="7.7109375" style="347" customWidth="1"/>
    <col min="2264" max="2268" width="9.140625" style="347" customWidth="1"/>
    <col min="2269" max="2269" width="9.7109375" style="347" customWidth="1"/>
    <col min="2270" max="2271" width="7" style="347" customWidth="1"/>
    <col min="2272" max="2285" width="9.140625" style="347" customWidth="1"/>
    <col min="2286" max="2286" width="8.140625" style="347" customWidth="1"/>
    <col min="2287" max="2288" width="8.28515625" style="347" customWidth="1"/>
    <col min="2289" max="2289" width="9.140625" style="347" customWidth="1"/>
    <col min="2290" max="2290" width="7.5703125" style="347" customWidth="1"/>
    <col min="2291" max="2291" width="6.42578125" style="347" customWidth="1"/>
    <col min="2292" max="2292" width="7.5703125" style="347" customWidth="1"/>
    <col min="2293" max="2297" width="8.7109375" style="347" customWidth="1"/>
    <col min="2298" max="2301" width="9.28515625" style="347" customWidth="1"/>
    <col min="2302" max="2302" width="11" style="347" customWidth="1"/>
    <col min="2303" max="2314" width="8.7109375" style="347" customWidth="1"/>
    <col min="2315" max="2318" width="9.28515625" style="347" customWidth="1"/>
    <col min="2319" max="2319" width="11" style="347" customWidth="1"/>
    <col min="2320" max="2331" width="8.7109375" style="347" customWidth="1"/>
    <col min="2332" max="2335" width="9.28515625" style="347" customWidth="1"/>
    <col min="2336" max="2336" width="11" style="347" customWidth="1"/>
    <col min="2337" max="2348" width="8.7109375" style="347" customWidth="1"/>
    <col min="2349" max="2352" width="9.28515625" style="347" customWidth="1"/>
    <col min="2353" max="2353" width="11" style="347" customWidth="1"/>
    <col min="2354" max="2472" width="9.140625" style="347"/>
    <col min="2473" max="2473" width="42.140625" style="347" customWidth="1"/>
    <col min="2474" max="2489" width="9.140625" style="347" customWidth="1"/>
    <col min="2490" max="2490" width="0.140625" style="347" customWidth="1"/>
    <col min="2491" max="2507" width="9.140625" style="347" customWidth="1"/>
    <col min="2508" max="2518" width="7" style="347" customWidth="1"/>
    <col min="2519" max="2519" width="7.7109375" style="347" customWidth="1"/>
    <col min="2520" max="2524" width="9.140625" style="347" customWidth="1"/>
    <col min="2525" max="2525" width="9.7109375" style="347" customWidth="1"/>
    <col min="2526" max="2527" width="7" style="347" customWidth="1"/>
    <col min="2528" max="2541" width="9.140625" style="347" customWidth="1"/>
    <col min="2542" max="2542" width="8.140625" style="347" customWidth="1"/>
    <col min="2543" max="2544" width="8.28515625" style="347" customWidth="1"/>
    <col min="2545" max="2545" width="9.140625" style="347" customWidth="1"/>
    <col min="2546" max="2546" width="7.5703125" style="347" customWidth="1"/>
    <col min="2547" max="2547" width="6.42578125" style="347" customWidth="1"/>
    <col min="2548" max="2548" width="7.5703125" style="347" customWidth="1"/>
    <col min="2549" max="2553" width="8.7109375" style="347" customWidth="1"/>
    <col min="2554" max="2557" width="9.28515625" style="347" customWidth="1"/>
    <col min="2558" max="2558" width="11" style="347" customWidth="1"/>
    <col min="2559" max="2570" width="8.7109375" style="347" customWidth="1"/>
    <col min="2571" max="2574" width="9.28515625" style="347" customWidth="1"/>
    <col min="2575" max="2575" width="11" style="347" customWidth="1"/>
    <col min="2576" max="2587" width="8.7109375" style="347" customWidth="1"/>
    <col min="2588" max="2591" width="9.28515625" style="347" customWidth="1"/>
    <col min="2592" max="2592" width="11" style="347" customWidth="1"/>
    <col min="2593" max="2604" width="8.7109375" style="347" customWidth="1"/>
    <col min="2605" max="2608" width="9.28515625" style="347" customWidth="1"/>
    <col min="2609" max="2609" width="11" style="347" customWidth="1"/>
    <col min="2610" max="2728" width="9.140625" style="347"/>
    <col min="2729" max="2729" width="42.140625" style="347" customWidth="1"/>
    <col min="2730" max="2745" width="9.140625" style="347" customWidth="1"/>
    <col min="2746" max="2746" width="0.140625" style="347" customWidth="1"/>
    <col min="2747" max="2763" width="9.140625" style="347" customWidth="1"/>
    <col min="2764" max="2774" width="7" style="347" customWidth="1"/>
    <col min="2775" max="2775" width="7.7109375" style="347" customWidth="1"/>
    <col min="2776" max="2780" width="9.140625" style="347" customWidth="1"/>
    <col min="2781" max="2781" width="9.7109375" style="347" customWidth="1"/>
    <col min="2782" max="2783" width="7" style="347" customWidth="1"/>
    <col min="2784" max="2797" width="9.140625" style="347" customWidth="1"/>
    <col min="2798" max="2798" width="8.140625" style="347" customWidth="1"/>
    <col min="2799" max="2800" width="8.28515625" style="347" customWidth="1"/>
    <col min="2801" max="2801" width="9.140625" style="347" customWidth="1"/>
    <col min="2802" max="2802" width="7.5703125" style="347" customWidth="1"/>
    <col min="2803" max="2803" width="6.42578125" style="347" customWidth="1"/>
    <col min="2804" max="2804" width="7.5703125" style="347" customWidth="1"/>
    <col min="2805" max="2809" width="8.7109375" style="347" customWidth="1"/>
    <col min="2810" max="2813" width="9.28515625" style="347" customWidth="1"/>
    <col min="2814" max="2814" width="11" style="347" customWidth="1"/>
    <col min="2815" max="2826" width="8.7109375" style="347" customWidth="1"/>
    <col min="2827" max="2830" width="9.28515625" style="347" customWidth="1"/>
    <col min="2831" max="2831" width="11" style="347" customWidth="1"/>
    <col min="2832" max="2843" width="8.7109375" style="347" customWidth="1"/>
    <col min="2844" max="2847" width="9.28515625" style="347" customWidth="1"/>
    <col min="2848" max="2848" width="11" style="347" customWidth="1"/>
    <col min="2849" max="2860" width="8.7109375" style="347" customWidth="1"/>
    <col min="2861" max="2864" width="9.28515625" style="347" customWidth="1"/>
    <col min="2865" max="2865" width="11" style="347" customWidth="1"/>
    <col min="2866" max="2984" width="9.140625" style="347"/>
    <col min="2985" max="2985" width="42.140625" style="347" customWidth="1"/>
    <col min="2986" max="3001" width="9.140625" style="347" customWidth="1"/>
    <col min="3002" max="3002" width="0.140625" style="347" customWidth="1"/>
    <col min="3003" max="3019" width="9.140625" style="347" customWidth="1"/>
    <col min="3020" max="3030" width="7" style="347" customWidth="1"/>
    <col min="3031" max="3031" width="7.7109375" style="347" customWidth="1"/>
    <col min="3032" max="3036" width="9.140625" style="347" customWidth="1"/>
    <col min="3037" max="3037" width="9.7109375" style="347" customWidth="1"/>
    <col min="3038" max="3039" width="7" style="347" customWidth="1"/>
    <col min="3040" max="3053" width="9.140625" style="347" customWidth="1"/>
    <col min="3054" max="3054" width="8.140625" style="347" customWidth="1"/>
    <col min="3055" max="3056" width="8.28515625" style="347" customWidth="1"/>
    <col min="3057" max="3057" width="9.140625" style="347" customWidth="1"/>
    <col min="3058" max="3058" width="7.5703125" style="347" customWidth="1"/>
    <col min="3059" max="3059" width="6.42578125" style="347" customWidth="1"/>
    <col min="3060" max="3060" width="7.5703125" style="347" customWidth="1"/>
    <col min="3061" max="3065" width="8.7109375" style="347" customWidth="1"/>
    <col min="3066" max="3069" width="9.28515625" style="347" customWidth="1"/>
    <col min="3070" max="3070" width="11" style="347" customWidth="1"/>
    <col min="3071" max="3082" width="8.7109375" style="347" customWidth="1"/>
    <col min="3083" max="3086" width="9.28515625" style="347" customWidth="1"/>
    <col min="3087" max="3087" width="11" style="347" customWidth="1"/>
    <col min="3088" max="3099" width="8.7109375" style="347" customWidth="1"/>
    <col min="3100" max="3103" width="9.28515625" style="347" customWidth="1"/>
    <col min="3104" max="3104" width="11" style="347" customWidth="1"/>
    <col min="3105" max="3116" width="8.7109375" style="347" customWidth="1"/>
    <col min="3117" max="3120" width="9.28515625" style="347" customWidth="1"/>
    <col min="3121" max="3121" width="11" style="347" customWidth="1"/>
    <col min="3122" max="3240" width="9.140625" style="347"/>
    <col min="3241" max="3241" width="42.140625" style="347" customWidth="1"/>
    <col min="3242" max="3257" width="9.140625" style="347" customWidth="1"/>
    <col min="3258" max="3258" width="0.140625" style="347" customWidth="1"/>
    <col min="3259" max="3275" width="9.140625" style="347" customWidth="1"/>
    <col min="3276" max="3286" width="7" style="347" customWidth="1"/>
    <col min="3287" max="3287" width="7.7109375" style="347" customWidth="1"/>
    <col min="3288" max="3292" width="9.140625" style="347" customWidth="1"/>
    <col min="3293" max="3293" width="9.7109375" style="347" customWidth="1"/>
    <col min="3294" max="3295" width="7" style="347" customWidth="1"/>
    <col min="3296" max="3309" width="9.140625" style="347" customWidth="1"/>
    <col min="3310" max="3310" width="8.140625" style="347" customWidth="1"/>
    <col min="3311" max="3312" width="8.28515625" style="347" customWidth="1"/>
    <col min="3313" max="3313" width="9.140625" style="347" customWidth="1"/>
    <col min="3314" max="3314" width="7.5703125" style="347" customWidth="1"/>
    <col min="3315" max="3315" width="6.42578125" style="347" customWidth="1"/>
    <col min="3316" max="3316" width="7.5703125" style="347" customWidth="1"/>
    <col min="3317" max="3321" width="8.7109375" style="347" customWidth="1"/>
    <col min="3322" max="3325" width="9.28515625" style="347" customWidth="1"/>
    <col min="3326" max="3326" width="11" style="347" customWidth="1"/>
    <col min="3327" max="3338" width="8.7109375" style="347" customWidth="1"/>
    <col min="3339" max="3342" width="9.28515625" style="347" customWidth="1"/>
    <col min="3343" max="3343" width="11" style="347" customWidth="1"/>
    <col min="3344" max="3355" width="8.7109375" style="347" customWidth="1"/>
    <col min="3356" max="3359" width="9.28515625" style="347" customWidth="1"/>
    <col min="3360" max="3360" width="11" style="347" customWidth="1"/>
    <col min="3361" max="3372" width="8.7109375" style="347" customWidth="1"/>
    <col min="3373" max="3376" width="9.28515625" style="347" customWidth="1"/>
    <col min="3377" max="3377" width="11" style="347" customWidth="1"/>
    <col min="3378" max="3496" width="9.140625" style="347"/>
    <col min="3497" max="3497" width="42.140625" style="347" customWidth="1"/>
    <col min="3498" max="3513" width="9.140625" style="347" customWidth="1"/>
    <col min="3514" max="3514" width="0.140625" style="347" customWidth="1"/>
    <col min="3515" max="3531" width="9.140625" style="347" customWidth="1"/>
    <col min="3532" max="3542" width="7" style="347" customWidth="1"/>
    <col min="3543" max="3543" width="7.7109375" style="347" customWidth="1"/>
    <col min="3544" max="3548" width="9.140625" style="347" customWidth="1"/>
    <col min="3549" max="3549" width="9.7109375" style="347" customWidth="1"/>
    <col min="3550" max="3551" width="7" style="347" customWidth="1"/>
    <col min="3552" max="3565" width="9.140625" style="347" customWidth="1"/>
    <col min="3566" max="3566" width="8.140625" style="347" customWidth="1"/>
    <col min="3567" max="3568" width="8.28515625" style="347" customWidth="1"/>
    <col min="3569" max="3569" width="9.140625" style="347" customWidth="1"/>
    <col min="3570" max="3570" width="7.5703125" style="347" customWidth="1"/>
    <col min="3571" max="3571" width="6.42578125" style="347" customWidth="1"/>
    <col min="3572" max="3572" width="7.5703125" style="347" customWidth="1"/>
    <col min="3573" max="3577" width="8.7109375" style="347" customWidth="1"/>
    <col min="3578" max="3581" width="9.28515625" style="347" customWidth="1"/>
    <col min="3582" max="3582" width="11" style="347" customWidth="1"/>
    <col min="3583" max="3594" width="8.7109375" style="347" customWidth="1"/>
    <col min="3595" max="3598" width="9.28515625" style="347" customWidth="1"/>
    <col min="3599" max="3599" width="11" style="347" customWidth="1"/>
    <col min="3600" max="3611" width="8.7109375" style="347" customWidth="1"/>
    <col min="3612" max="3615" width="9.28515625" style="347" customWidth="1"/>
    <col min="3616" max="3616" width="11" style="347" customWidth="1"/>
    <col min="3617" max="3628" width="8.7109375" style="347" customWidth="1"/>
    <col min="3629" max="3632" width="9.28515625" style="347" customWidth="1"/>
    <col min="3633" max="3633" width="11" style="347" customWidth="1"/>
    <col min="3634" max="3752" width="9.140625" style="347"/>
    <col min="3753" max="3753" width="42.140625" style="347" customWidth="1"/>
    <col min="3754" max="3769" width="9.140625" style="347" customWidth="1"/>
    <col min="3770" max="3770" width="0.140625" style="347" customWidth="1"/>
    <col min="3771" max="3787" width="9.140625" style="347" customWidth="1"/>
    <col min="3788" max="3798" width="7" style="347" customWidth="1"/>
    <col min="3799" max="3799" width="7.7109375" style="347" customWidth="1"/>
    <col min="3800" max="3804" width="9.140625" style="347" customWidth="1"/>
    <col min="3805" max="3805" width="9.7109375" style="347" customWidth="1"/>
    <col min="3806" max="3807" width="7" style="347" customWidth="1"/>
    <col min="3808" max="3821" width="9.140625" style="347" customWidth="1"/>
    <col min="3822" max="3822" width="8.140625" style="347" customWidth="1"/>
    <col min="3823" max="3824" width="8.28515625" style="347" customWidth="1"/>
    <col min="3825" max="3825" width="9.140625" style="347" customWidth="1"/>
    <col min="3826" max="3826" width="7.5703125" style="347" customWidth="1"/>
    <col min="3827" max="3827" width="6.42578125" style="347" customWidth="1"/>
    <col min="3828" max="3828" width="7.5703125" style="347" customWidth="1"/>
    <col min="3829" max="3833" width="8.7109375" style="347" customWidth="1"/>
    <col min="3834" max="3837" width="9.28515625" style="347" customWidth="1"/>
    <col min="3838" max="3838" width="11" style="347" customWidth="1"/>
    <col min="3839" max="3850" width="8.7109375" style="347" customWidth="1"/>
    <col min="3851" max="3854" width="9.28515625" style="347" customWidth="1"/>
    <col min="3855" max="3855" width="11" style="347" customWidth="1"/>
    <col min="3856" max="3867" width="8.7109375" style="347" customWidth="1"/>
    <col min="3868" max="3871" width="9.28515625" style="347" customWidth="1"/>
    <col min="3872" max="3872" width="11" style="347" customWidth="1"/>
    <col min="3873" max="3884" width="8.7109375" style="347" customWidth="1"/>
    <col min="3885" max="3888" width="9.28515625" style="347" customWidth="1"/>
    <col min="3889" max="3889" width="11" style="347" customWidth="1"/>
    <col min="3890" max="4008" width="9.140625" style="347"/>
    <col min="4009" max="4009" width="42.140625" style="347" customWidth="1"/>
    <col min="4010" max="4025" width="9.140625" style="347" customWidth="1"/>
    <col min="4026" max="4026" width="0.140625" style="347" customWidth="1"/>
    <col min="4027" max="4043" width="9.140625" style="347" customWidth="1"/>
    <col min="4044" max="4054" width="7" style="347" customWidth="1"/>
    <col min="4055" max="4055" width="7.7109375" style="347" customWidth="1"/>
    <col min="4056" max="4060" width="9.140625" style="347" customWidth="1"/>
    <col min="4061" max="4061" width="9.7109375" style="347" customWidth="1"/>
    <col min="4062" max="4063" width="7" style="347" customWidth="1"/>
    <col min="4064" max="4077" width="9.140625" style="347" customWidth="1"/>
    <col min="4078" max="4078" width="8.140625" style="347" customWidth="1"/>
    <col min="4079" max="4080" width="8.28515625" style="347" customWidth="1"/>
    <col min="4081" max="4081" width="9.140625" style="347" customWidth="1"/>
    <col min="4082" max="4082" width="7.5703125" style="347" customWidth="1"/>
    <col min="4083" max="4083" width="6.42578125" style="347" customWidth="1"/>
    <col min="4084" max="4084" width="7.5703125" style="347" customWidth="1"/>
    <col min="4085" max="4089" width="8.7109375" style="347" customWidth="1"/>
    <col min="4090" max="4093" width="9.28515625" style="347" customWidth="1"/>
    <col min="4094" max="4094" width="11" style="347" customWidth="1"/>
    <col min="4095" max="4106" width="8.7109375" style="347" customWidth="1"/>
    <col min="4107" max="4110" width="9.28515625" style="347" customWidth="1"/>
    <col min="4111" max="4111" width="11" style="347" customWidth="1"/>
    <col min="4112" max="4123" width="8.7109375" style="347" customWidth="1"/>
    <col min="4124" max="4127" width="9.28515625" style="347" customWidth="1"/>
    <col min="4128" max="4128" width="11" style="347" customWidth="1"/>
    <col min="4129" max="4140" width="8.7109375" style="347" customWidth="1"/>
    <col min="4141" max="4144" width="9.28515625" style="347" customWidth="1"/>
    <col min="4145" max="4145" width="11" style="347" customWidth="1"/>
    <col min="4146" max="4264" width="9.140625" style="347"/>
    <col min="4265" max="4265" width="42.140625" style="347" customWidth="1"/>
    <col min="4266" max="4281" width="9.140625" style="347" customWidth="1"/>
    <col min="4282" max="4282" width="0.140625" style="347" customWidth="1"/>
    <col min="4283" max="4299" width="9.140625" style="347" customWidth="1"/>
    <col min="4300" max="4310" width="7" style="347" customWidth="1"/>
    <col min="4311" max="4311" width="7.7109375" style="347" customWidth="1"/>
    <col min="4312" max="4316" width="9.140625" style="347" customWidth="1"/>
    <col min="4317" max="4317" width="9.7109375" style="347" customWidth="1"/>
    <col min="4318" max="4319" width="7" style="347" customWidth="1"/>
    <col min="4320" max="4333" width="9.140625" style="347" customWidth="1"/>
    <col min="4334" max="4334" width="8.140625" style="347" customWidth="1"/>
    <col min="4335" max="4336" width="8.28515625" style="347" customWidth="1"/>
    <col min="4337" max="4337" width="9.140625" style="347" customWidth="1"/>
    <col min="4338" max="4338" width="7.5703125" style="347" customWidth="1"/>
    <col min="4339" max="4339" width="6.42578125" style="347" customWidth="1"/>
    <col min="4340" max="4340" width="7.5703125" style="347" customWidth="1"/>
    <col min="4341" max="4345" width="8.7109375" style="347" customWidth="1"/>
    <col min="4346" max="4349" width="9.28515625" style="347" customWidth="1"/>
    <col min="4350" max="4350" width="11" style="347" customWidth="1"/>
    <col min="4351" max="4362" width="8.7109375" style="347" customWidth="1"/>
    <col min="4363" max="4366" width="9.28515625" style="347" customWidth="1"/>
    <col min="4367" max="4367" width="11" style="347" customWidth="1"/>
    <col min="4368" max="4379" width="8.7109375" style="347" customWidth="1"/>
    <col min="4380" max="4383" width="9.28515625" style="347" customWidth="1"/>
    <col min="4384" max="4384" width="11" style="347" customWidth="1"/>
    <col min="4385" max="4396" width="8.7109375" style="347" customWidth="1"/>
    <col min="4397" max="4400" width="9.28515625" style="347" customWidth="1"/>
    <col min="4401" max="4401" width="11" style="347" customWidth="1"/>
    <col min="4402" max="4520" width="9.140625" style="347"/>
    <col min="4521" max="4521" width="42.140625" style="347" customWidth="1"/>
    <col min="4522" max="4537" width="9.140625" style="347" customWidth="1"/>
    <col min="4538" max="4538" width="0.140625" style="347" customWidth="1"/>
    <col min="4539" max="4555" width="9.140625" style="347" customWidth="1"/>
    <col min="4556" max="4566" width="7" style="347" customWidth="1"/>
    <col min="4567" max="4567" width="7.7109375" style="347" customWidth="1"/>
    <col min="4568" max="4572" width="9.140625" style="347" customWidth="1"/>
    <col min="4573" max="4573" width="9.7109375" style="347" customWidth="1"/>
    <col min="4574" max="4575" width="7" style="347" customWidth="1"/>
    <col min="4576" max="4589" width="9.140625" style="347" customWidth="1"/>
    <col min="4590" max="4590" width="8.140625" style="347" customWidth="1"/>
    <col min="4591" max="4592" width="8.28515625" style="347" customWidth="1"/>
    <col min="4593" max="4593" width="9.140625" style="347" customWidth="1"/>
    <col min="4594" max="4594" width="7.5703125" style="347" customWidth="1"/>
    <col min="4595" max="4595" width="6.42578125" style="347" customWidth="1"/>
    <col min="4596" max="4596" width="7.5703125" style="347" customWidth="1"/>
    <col min="4597" max="4601" width="8.7109375" style="347" customWidth="1"/>
    <col min="4602" max="4605" width="9.28515625" style="347" customWidth="1"/>
    <col min="4606" max="4606" width="11" style="347" customWidth="1"/>
    <col min="4607" max="4618" width="8.7109375" style="347" customWidth="1"/>
    <col min="4619" max="4622" width="9.28515625" style="347" customWidth="1"/>
    <col min="4623" max="4623" width="11" style="347" customWidth="1"/>
    <col min="4624" max="4635" width="8.7109375" style="347" customWidth="1"/>
    <col min="4636" max="4639" width="9.28515625" style="347" customWidth="1"/>
    <col min="4640" max="4640" width="11" style="347" customWidth="1"/>
    <col min="4641" max="4652" width="8.7109375" style="347" customWidth="1"/>
    <col min="4653" max="4656" width="9.28515625" style="347" customWidth="1"/>
    <col min="4657" max="4657" width="11" style="347" customWidth="1"/>
    <col min="4658" max="4776" width="9.140625" style="347"/>
    <col min="4777" max="4777" width="42.140625" style="347" customWidth="1"/>
    <col min="4778" max="4793" width="9.140625" style="347" customWidth="1"/>
    <col min="4794" max="4794" width="0.140625" style="347" customWidth="1"/>
    <col min="4795" max="4811" width="9.140625" style="347" customWidth="1"/>
    <col min="4812" max="4822" width="7" style="347" customWidth="1"/>
    <col min="4823" max="4823" width="7.7109375" style="347" customWidth="1"/>
    <col min="4824" max="4828" width="9.140625" style="347" customWidth="1"/>
    <col min="4829" max="4829" width="9.7109375" style="347" customWidth="1"/>
    <col min="4830" max="4831" width="7" style="347" customWidth="1"/>
    <col min="4832" max="4845" width="9.140625" style="347" customWidth="1"/>
    <col min="4846" max="4846" width="8.140625" style="347" customWidth="1"/>
    <col min="4847" max="4848" width="8.28515625" style="347" customWidth="1"/>
    <col min="4849" max="4849" width="9.140625" style="347" customWidth="1"/>
    <col min="4850" max="4850" width="7.5703125" style="347" customWidth="1"/>
    <col min="4851" max="4851" width="6.42578125" style="347" customWidth="1"/>
    <col min="4852" max="4852" width="7.5703125" style="347" customWidth="1"/>
    <col min="4853" max="4857" width="8.7109375" style="347" customWidth="1"/>
    <col min="4858" max="4861" width="9.28515625" style="347" customWidth="1"/>
    <col min="4862" max="4862" width="11" style="347" customWidth="1"/>
    <col min="4863" max="4874" width="8.7109375" style="347" customWidth="1"/>
    <col min="4875" max="4878" width="9.28515625" style="347" customWidth="1"/>
    <col min="4879" max="4879" width="11" style="347" customWidth="1"/>
    <col min="4880" max="4891" width="8.7109375" style="347" customWidth="1"/>
    <col min="4892" max="4895" width="9.28515625" style="347" customWidth="1"/>
    <col min="4896" max="4896" width="11" style="347" customWidth="1"/>
    <col min="4897" max="4908" width="8.7109375" style="347" customWidth="1"/>
    <col min="4909" max="4912" width="9.28515625" style="347" customWidth="1"/>
    <col min="4913" max="4913" width="11" style="347" customWidth="1"/>
    <col min="4914" max="5032" width="9.140625" style="347"/>
    <col min="5033" max="5033" width="42.140625" style="347" customWidth="1"/>
    <col min="5034" max="5049" width="9.140625" style="347" customWidth="1"/>
    <col min="5050" max="5050" width="0.140625" style="347" customWidth="1"/>
    <col min="5051" max="5067" width="9.140625" style="347" customWidth="1"/>
    <col min="5068" max="5078" width="7" style="347" customWidth="1"/>
    <col min="5079" max="5079" width="7.7109375" style="347" customWidth="1"/>
    <col min="5080" max="5084" width="9.140625" style="347" customWidth="1"/>
    <col min="5085" max="5085" width="9.7109375" style="347" customWidth="1"/>
    <col min="5086" max="5087" width="7" style="347" customWidth="1"/>
    <col min="5088" max="5101" width="9.140625" style="347" customWidth="1"/>
    <col min="5102" max="5102" width="8.140625" style="347" customWidth="1"/>
    <col min="5103" max="5104" width="8.28515625" style="347" customWidth="1"/>
    <col min="5105" max="5105" width="9.140625" style="347" customWidth="1"/>
    <col min="5106" max="5106" width="7.5703125" style="347" customWidth="1"/>
    <col min="5107" max="5107" width="6.42578125" style="347" customWidth="1"/>
    <col min="5108" max="5108" width="7.5703125" style="347" customWidth="1"/>
    <col min="5109" max="5113" width="8.7109375" style="347" customWidth="1"/>
    <col min="5114" max="5117" width="9.28515625" style="347" customWidth="1"/>
    <col min="5118" max="5118" width="11" style="347" customWidth="1"/>
    <col min="5119" max="5130" width="8.7109375" style="347" customWidth="1"/>
    <col min="5131" max="5134" width="9.28515625" style="347" customWidth="1"/>
    <col min="5135" max="5135" width="11" style="347" customWidth="1"/>
    <col min="5136" max="5147" width="8.7109375" style="347" customWidth="1"/>
    <col min="5148" max="5151" width="9.28515625" style="347" customWidth="1"/>
    <col min="5152" max="5152" width="11" style="347" customWidth="1"/>
    <col min="5153" max="5164" width="8.7109375" style="347" customWidth="1"/>
    <col min="5165" max="5168" width="9.28515625" style="347" customWidth="1"/>
    <col min="5169" max="5169" width="11" style="347" customWidth="1"/>
    <col min="5170" max="5288" width="9.140625" style="347"/>
    <col min="5289" max="5289" width="42.140625" style="347" customWidth="1"/>
    <col min="5290" max="5305" width="9.140625" style="347" customWidth="1"/>
    <col min="5306" max="5306" width="0.140625" style="347" customWidth="1"/>
    <col min="5307" max="5323" width="9.140625" style="347" customWidth="1"/>
    <col min="5324" max="5334" width="7" style="347" customWidth="1"/>
    <col min="5335" max="5335" width="7.7109375" style="347" customWidth="1"/>
    <col min="5336" max="5340" width="9.140625" style="347" customWidth="1"/>
    <col min="5341" max="5341" width="9.7109375" style="347" customWidth="1"/>
    <col min="5342" max="5343" width="7" style="347" customWidth="1"/>
    <col min="5344" max="5357" width="9.140625" style="347" customWidth="1"/>
    <col min="5358" max="5358" width="8.140625" style="347" customWidth="1"/>
    <col min="5359" max="5360" width="8.28515625" style="347" customWidth="1"/>
    <col min="5361" max="5361" width="9.140625" style="347" customWidth="1"/>
    <col min="5362" max="5362" width="7.5703125" style="347" customWidth="1"/>
    <col min="5363" max="5363" width="6.42578125" style="347" customWidth="1"/>
    <col min="5364" max="5364" width="7.5703125" style="347" customWidth="1"/>
    <col min="5365" max="5369" width="8.7109375" style="347" customWidth="1"/>
    <col min="5370" max="5373" width="9.28515625" style="347" customWidth="1"/>
    <col min="5374" max="5374" width="11" style="347" customWidth="1"/>
    <col min="5375" max="5386" width="8.7109375" style="347" customWidth="1"/>
    <col min="5387" max="5390" width="9.28515625" style="347" customWidth="1"/>
    <col min="5391" max="5391" width="11" style="347" customWidth="1"/>
    <col min="5392" max="5403" width="8.7109375" style="347" customWidth="1"/>
    <col min="5404" max="5407" width="9.28515625" style="347" customWidth="1"/>
    <col min="5408" max="5408" width="11" style="347" customWidth="1"/>
    <col min="5409" max="5420" width="8.7109375" style="347" customWidth="1"/>
    <col min="5421" max="5424" width="9.28515625" style="347" customWidth="1"/>
    <col min="5425" max="5425" width="11" style="347" customWidth="1"/>
    <col min="5426" max="5544" width="9.140625" style="347"/>
    <col min="5545" max="5545" width="42.140625" style="347" customWidth="1"/>
    <col min="5546" max="5561" width="9.140625" style="347" customWidth="1"/>
    <col min="5562" max="5562" width="0.140625" style="347" customWidth="1"/>
    <col min="5563" max="5579" width="9.140625" style="347" customWidth="1"/>
    <col min="5580" max="5590" width="7" style="347" customWidth="1"/>
    <col min="5591" max="5591" width="7.7109375" style="347" customWidth="1"/>
    <col min="5592" max="5596" width="9.140625" style="347" customWidth="1"/>
    <col min="5597" max="5597" width="9.7109375" style="347" customWidth="1"/>
    <col min="5598" max="5599" width="7" style="347" customWidth="1"/>
    <col min="5600" max="5613" width="9.140625" style="347" customWidth="1"/>
    <col min="5614" max="5614" width="8.140625" style="347" customWidth="1"/>
    <col min="5615" max="5616" width="8.28515625" style="347" customWidth="1"/>
    <col min="5617" max="5617" width="9.140625" style="347" customWidth="1"/>
    <col min="5618" max="5618" width="7.5703125" style="347" customWidth="1"/>
    <col min="5619" max="5619" width="6.42578125" style="347" customWidth="1"/>
    <col min="5620" max="5620" width="7.5703125" style="347" customWidth="1"/>
    <col min="5621" max="5625" width="8.7109375" style="347" customWidth="1"/>
    <col min="5626" max="5629" width="9.28515625" style="347" customWidth="1"/>
    <col min="5630" max="5630" width="11" style="347" customWidth="1"/>
    <col min="5631" max="5642" width="8.7109375" style="347" customWidth="1"/>
    <col min="5643" max="5646" width="9.28515625" style="347" customWidth="1"/>
    <col min="5647" max="5647" width="11" style="347" customWidth="1"/>
    <col min="5648" max="5659" width="8.7109375" style="347" customWidth="1"/>
    <col min="5660" max="5663" width="9.28515625" style="347" customWidth="1"/>
    <col min="5664" max="5664" width="11" style="347" customWidth="1"/>
    <col min="5665" max="5676" width="8.7109375" style="347" customWidth="1"/>
    <col min="5677" max="5680" width="9.28515625" style="347" customWidth="1"/>
    <col min="5681" max="5681" width="11" style="347" customWidth="1"/>
    <col min="5682" max="5800" width="9.140625" style="347"/>
    <col min="5801" max="5801" width="42.140625" style="347" customWidth="1"/>
    <col min="5802" max="5817" width="9.140625" style="347" customWidth="1"/>
    <col min="5818" max="5818" width="0.140625" style="347" customWidth="1"/>
    <col min="5819" max="5835" width="9.140625" style="347" customWidth="1"/>
    <col min="5836" max="5846" width="7" style="347" customWidth="1"/>
    <col min="5847" max="5847" width="7.7109375" style="347" customWidth="1"/>
    <col min="5848" max="5852" width="9.140625" style="347" customWidth="1"/>
    <col min="5853" max="5853" width="9.7109375" style="347" customWidth="1"/>
    <col min="5854" max="5855" width="7" style="347" customWidth="1"/>
    <col min="5856" max="5869" width="9.140625" style="347" customWidth="1"/>
    <col min="5870" max="5870" width="8.140625" style="347" customWidth="1"/>
    <col min="5871" max="5872" width="8.28515625" style="347" customWidth="1"/>
    <col min="5873" max="5873" width="9.140625" style="347" customWidth="1"/>
    <col min="5874" max="5874" width="7.5703125" style="347" customWidth="1"/>
    <col min="5875" max="5875" width="6.42578125" style="347" customWidth="1"/>
    <col min="5876" max="5876" width="7.5703125" style="347" customWidth="1"/>
    <col min="5877" max="5881" width="8.7109375" style="347" customWidth="1"/>
    <col min="5882" max="5885" width="9.28515625" style="347" customWidth="1"/>
    <col min="5886" max="5886" width="11" style="347" customWidth="1"/>
    <col min="5887" max="5898" width="8.7109375" style="347" customWidth="1"/>
    <col min="5899" max="5902" width="9.28515625" style="347" customWidth="1"/>
    <col min="5903" max="5903" width="11" style="347" customWidth="1"/>
    <col min="5904" max="5915" width="8.7109375" style="347" customWidth="1"/>
    <col min="5916" max="5919" width="9.28515625" style="347" customWidth="1"/>
    <col min="5920" max="5920" width="11" style="347" customWidth="1"/>
    <col min="5921" max="5932" width="8.7109375" style="347" customWidth="1"/>
    <col min="5933" max="5936" width="9.28515625" style="347" customWidth="1"/>
    <col min="5937" max="5937" width="11" style="347" customWidth="1"/>
    <col min="5938" max="6056" width="9.140625" style="347"/>
    <col min="6057" max="6057" width="42.140625" style="347" customWidth="1"/>
    <col min="6058" max="6073" width="9.140625" style="347" customWidth="1"/>
    <col min="6074" max="6074" width="0.140625" style="347" customWidth="1"/>
    <col min="6075" max="6091" width="9.140625" style="347" customWidth="1"/>
    <col min="6092" max="6102" width="7" style="347" customWidth="1"/>
    <col min="6103" max="6103" width="7.7109375" style="347" customWidth="1"/>
    <col min="6104" max="6108" width="9.140625" style="347" customWidth="1"/>
    <col min="6109" max="6109" width="9.7109375" style="347" customWidth="1"/>
    <col min="6110" max="6111" width="7" style="347" customWidth="1"/>
    <col min="6112" max="6125" width="9.140625" style="347" customWidth="1"/>
    <col min="6126" max="6126" width="8.140625" style="347" customWidth="1"/>
    <col min="6127" max="6128" width="8.28515625" style="347" customWidth="1"/>
    <col min="6129" max="6129" width="9.140625" style="347" customWidth="1"/>
    <col min="6130" max="6130" width="7.5703125" style="347" customWidth="1"/>
    <col min="6131" max="6131" width="6.42578125" style="347" customWidth="1"/>
    <col min="6132" max="6132" width="7.5703125" style="347" customWidth="1"/>
    <col min="6133" max="6137" width="8.7109375" style="347" customWidth="1"/>
    <col min="6138" max="6141" width="9.28515625" style="347" customWidth="1"/>
    <col min="6142" max="6142" width="11" style="347" customWidth="1"/>
    <col min="6143" max="6154" width="8.7109375" style="347" customWidth="1"/>
    <col min="6155" max="6158" width="9.28515625" style="347" customWidth="1"/>
    <col min="6159" max="6159" width="11" style="347" customWidth="1"/>
    <col min="6160" max="6171" width="8.7109375" style="347" customWidth="1"/>
    <col min="6172" max="6175" width="9.28515625" style="347" customWidth="1"/>
    <col min="6176" max="6176" width="11" style="347" customWidth="1"/>
    <col min="6177" max="6188" width="8.7109375" style="347" customWidth="1"/>
    <col min="6189" max="6192" width="9.28515625" style="347" customWidth="1"/>
    <col min="6193" max="6193" width="11" style="347" customWidth="1"/>
    <col min="6194" max="6312" width="9.140625" style="347"/>
    <col min="6313" max="6313" width="42.140625" style="347" customWidth="1"/>
    <col min="6314" max="6329" width="9.140625" style="347" customWidth="1"/>
    <col min="6330" max="6330" width="0.140625" style="347" customWidth="1"/>
    <col min="6331" max="6347" width="9.140625" style="347" customWidth="1"/>
    <col min="6348" max="6358" width="7" style="347" customWidth="1"/>
    <col min="6359" max="6359" width="7.7109375" style="347" customWidth="1"/>
    <col min="6360" max="6364" width="9.140625" style="347" customWidth="1"/>
    <col min="6365" max="6365" width="9.7109375" style="347" customWidth="1"/>
    <col min="6366" max="6367" width="7" style="347" customWidth="1"/>
    <col min="6368" max="6381" width="9.140625" style="347" customWidth="1"/>
    <col min="6382" max="6382" width="8.140625" style="347" customWidth="1"/>
    <col min="6383" max="6384" width="8.28515625" style="347" customWidth="1"/>
    <col min="6385" max="6385" width="9.140625" style="347" customWidth="1"/>
    <col min="6386" max="6386" width="7.5703125" style="347" customWidth="1"/>
    <col min="6387" max="6387" width="6.42578125" style="347" customWidth="1"/>
    <col min="6388" max="6388" width="7.5703125" style="347" customWidth="1"/>
    <col min="6389" max="6393" width="8.7109375" style="347" customWidth="1"/>
    <col min="6394" max="6397" width="9.28515625" style="347" customWidth="1"/>
    <col min="6398" max="6398" width="11" style="347" customWidth="1"/>
    <col min="6399" max="6410" width="8.7109375" style="347" customWidth="1"/>
    <col min="6411" max="6414" width="9.28515625" style="347" customWidth="1"/>
    <col min="6415" max="6415" width="11" style="347" customWidth="1"/>
    <col min="6416" max="6427" width="8.7109375" style="347" customWidth="1"/>
    <col min="6428" max="6431" width="9.28515625" style="347" customWidth="1"/>
    <col min="6432" max="6432" width="11" style="347" customWidth="1"/>
    <col min="6433" max="6444" width="8.7109375" style="347" customWidth="1"/>
    <col min="6445" max="6448" width="9.28515625" style="347" customWidth="1"/>
    <col min="6449" max="6449" width="11" style="347" customWidth="1"/>
    <col min="6450" max="6568" width="9.140625" style="347"/>
    <col min="6569" max="6569" width="42.140625" style="347" customWidth="1"/>
    <col min="6570" max="6585" width="9.140625" style="347" customWidth="1"/>
    <col min="6586" max="6586" width="0.140625" style="347" customWidth="1"/>
    <col min="6587" max="6603" width="9.140625" style="347" customWidth="1"/>
    <col min="6604" max="6614" width="7" style="347" customWidth="1"/>
    <col min="6615" max="6615" width="7.7109375" style="347" customWidth="1"/>
    <col min="6616" max="6620" width="9.140625" style="347" customWidth="1"/>
    <col min="6621" max="6621" width="9.7109375" style="347" customWidth="1"/>
    <col min="6622" max="6623" width="7" style="347" customWidth="1"/>
    <col min="6624" max="6637" width="9.140625" style="347" customWidth="1"/>
    <col min="6638" max="6638" width="8.140625" style="347" customWidth="1"/>
    <col min="6639" max="6640" width="8.28515625" style="347" customWidth="1"/>
    <col min="6641" max="6641" width="9.140625" style="347" customWidth="1"/>
    <col min="6642" max="6642" width="7.5703125" style="347" customWidth="1"/>
    <col min="6643" max="6643" width="6.42578125" style="347" customWidth="1"/>
    <col min="6644" max="6644" width="7.5703125" style="347" customWidth="1"/>
    <col min="6645" max="6649" width="8.7109375" style="347" customWidth="1"/>
    <col min="6650" max="6653" width="9.28515625" style="347" customWidth="1"/>
    <col min="6654" max="6654" width="11" style="347" customWidth="1"/>
    <col min="6655" max="6666" width="8.7109375" style="347" customWidth="1"/>
    <col min="6667" max="6670" width="9.28515625" style="347" customWidth="1"/>
    <col min="6671" max="6671" width="11" style="347" customWidth="1"/>
    <col min="6672" max="6683" width="8.7109375" style="347" customWidth="1"/>
    <col min="6684" max="6687" width="9.28515625" style="347" customWidth="1"/>
    <col min="6688" max="6688" width="11" style="347" customWidth="1"/>
    <col min="6689" max="6700" width="8.7109375" style="347" customWidth="1"/>
    <col min="6701" max="6704" width="9.28515625" style="347" customWidth="1"/>
    <col min="6705" max="6705" width="11" style="347" customWidth="1"/>
    <col min="6706" max="6824" width="9.140625" style="347"/>
    <col min="6825" max="6825" width="42.140625" style="347" customWidth="1"/>
    <col min="6826" max="6841" width="9.140625" style="347" customWidth="1"/>
    <col min="6842" max="6842" width="0.140625" style="347" customWidth="1"/>
    <col min="6843" max="6859" width="9.140625" style="347" customWidth="1"/>
    <col min="6860" max="6870" width="7" style="347" customWidth="1"/>
    <col min="6871" max="6871" width="7.7109375" style="347" customWidth="1"/>
    <col min="6872" max="6876" width="9.140625" style="347" customWidth="1"/>
    <col min="6877" max="6877" width="9.7109375" style="347" customWidth="1"/>
    <col min="6878" max="6879" width="7" style="347" customWidth="1"/>
    <col min="6880" max="6893" width="9.140625" style="347" customWidth="1"/>
    <col min="6894" max="6894" width="8.140625" style="347" customWidth="1"/>
    <col min="6895" max="6896" width="8.28515625" style="347" customWidth="1"/>
    <col min="6897" max="6897" width="9.140625" style="347" customWidth="1"/>
    <col min="6898" max="6898" width="7.5703125" style="347" customWidth="1"/>
    <col min="6899" max="6899" width="6.42578125" style="347" customWidth="1"/>
    <col min="6900" max="6900" width="7.5703125" style="347" customWidth="1"/>
    <col min="6901" max="6905" width="8.7109375" style="347" customWidth="1"/>
    <col min="6906" max="6909" width="9.28515625" style="347" customWidth="1"/>
    <col min="6910" max="6910" width="11" style="347" customWidth="1"/>
    <col min="6911" max="6922" width="8.7109375" style="347" customWidth="1"/>
    <col min="6923" max="6926" width="9.28515625" style="347" customWidth="1"/>
    <col min="6927" max="6927" width="11" style="347" customWidth="1"/>
    <col min="6928" max="6939" width="8.7109375" style="347" customWidth="1"/>
    <col min="6940" max="6943" width="9.28515625" style="347" customWidth="1"/>
    <col min="6944" max="6944" width="11" style="347" customWidth="1"/>
    <col min="6945" max="6956" width="8.7109375" style="347" customWidth="1"/>
    <col min="6957" max="6960" width="9.28515625" style="347" customWidth="1"/>
    <col min="6961" max="6961" width="11" style="347" customWidth="1"/>
    <col min="6962" max="7080" width="9.140625" style="347"/>
    <col min="7081" max="7081" width="42.140625" style="347" customWidth="1"/>
    <col min="7082" max="7097" width="9.140625" style="347" customWidth="1"/>
    <col min="7098" max="7098" width="0.140625" style="347" customWidth="1"/>
    <col min="7099" max="7115" width="9.140625" style="347" customWidth="1"/>
    <col min="7116" max="7126" width="7" style="347" customWidth="1"/>
    <col min="7127" max="7127" width="7.7109375" style="347" customWidth="1"/>
    <col min="7128" max="7132" width="9.140625" style="347" customWidth="1"/>
    <col min="7133" max="7133" width="9.7109375" style="347" customWidth="1"/>
    <col min="7134" max="7135" width="7" style="347" customWidth="1"/>
    <col min="7136" max="7149" width="9.140625" style="347" customWidth="1"/>
    <col min="7150" max="7150" width="8.140625" style="347" customWidth="1"/>
    <col min="7151" max="7152" width="8.28515625" style="347" customWidth="1"/>
    <col min="7153" max="7153" width="9.140625" style="347" customWidth="1"/>
    <col min="7154" max="7154" width="7.5703125" style="347" customWidth="1"/>
    <col min="7155" max="7155" width="6.42578125" style="347" customWidth="1"/>
    <col min="7156" max="7156" width="7.5703125" style="347" customWidth="1"/>
    <col min="7157" max="7161" width="8.7109375" style="347" customWidth="1"/>
    <col min="7162" max="7165" width="9.28515625" style="347" customWidth="1"/>
    <col min="7166" max="7166" width="11" style="347" customWidth="1"/>
    <col min="7167" max="7178" width="8.7109375" style="347" customWidth="1"/>
    <col min="7179" max="7182" width="9.28515625" style="347" customWidth="1"/>
    <col min="7183" max="7183" width="11" style="347" customWidth="1"/>
    <col min="7184" max="7195" width="8.7109375" style="347" customWidth="1"/>
    <col min="7196" max="7199" width="9.28515625" style="347" customWidth="1"/>
    <col min="7200" max="7200" width="11" style="347" customWidth="1"/>
    <col min="7201" max="7212" width="8.7109375" style="347" customWidth="1"/>
    <col min="7213" max="7216" width="9.28515625" style="347" customWidth="1"/>
    <col min="7217" max="7217" width="11" style="347" customWidth="1"/>
    <col min="7218" max="7336" width="9.140625" style="347"/>
    <col min="7337" max="7337" width="42.140625" style="347" customWidth="1"/>
    <col min="7338" max="7353" width="9.140625" style="347" customWidth="1"/>
    <col min="7354" max="7354" width="0.140625" style="347" customWidth="1"/>
    <col min="7355" max="7371" width="9.140625" style="347" customWidth="1"/>
    <col min="7372" max="7382" width="7" style="347" customWidth="1"/>
    <col min="7383" max="7383" width="7.7109375" style="347" customWidth="1"/>
    <col min="7384" max="7388" width="9.140625" style="347" customWidth="1"/>
    <col min="7389" max="7389" width="9.7109375" style="347" customWidth="1"/>
    <col min="7390" max="7391" width="7" style="347" customWidth="1"/>
    <col min="7392" max="7405" width="9.140625" style="347" customWidth="1"/>
    <col min="7406" max="7406" width="8.140625" style="347" customWidth="1"/>
    <col min="7407" max="7408" width="8.28515625" style="347" customWidth="1"/>
    <col min="7409" max="7409" width="9.140625" style="347" customWidth="1"/>
    <col min="7410" max="7410" width="7.5703125" style="347" customWidth="1"/>
    <col min="7411" max="7411" width="6.42578125" style="347" customWidth="1"/>
    <col min="7412" max="7412" width="7.5703125" style="347" customWidth="1"/>
    <col min="7413" max="7417" width="8.7109375" style="347" customWidth="1"/>
    <col min="7418" max="7421" width="9.28515625" style="347" customWidth="1"/>
    <col min="7422" max="7422" width="11" style="347" customWidth="1"/>
    <col min="7423" max="7434" width="8.7109375" style="347" customWidth="1"/>
    <col min="7435" max="7438" width="9.28515625" style="347" customWidth="1"/>
    <col min="7439" max="7439" width="11" style="347" customWidth="1"/>
    <col min="7440" max="7451" width="8.7109375" style="347" customWidth="1"/>
    <col min="7452" max="7455" width="9.28515625" style="347" customWidth="1"/>
    <col min="7456" max="7456" width="11" style="347" customWidth="1"/>
    <col min="7457" max="7468" width="8.7109375" style="347" customWidth="1"/>
    <col min="7469" max="7472" width="9.28515625" style="347" customWidth="1"/>
    <col min="7473" max="7473" width="11" style="347" customWidth="1"/>
    <col min="7474" max="7592" width="9.140625" style="347"/>
    <col min="7593" max="7593" width="42.140625" style="347" customWidth="1"/>
    <col min="7594" max="7609" width="9.140625" style="347" customWidth="1"/>
    <col min="7610" max="7610" width="0.140625" style="347" customWidth="1"/>
    <col min="7611" max="7627" width="9.140625" style="347" customWidth="1"/>
    <col min="7628" max="7638" width="7" style="347" customWidth="1"/>
    <col min="7639" max="7639" width="7.7109375" style="347" customWidth="1"/>
    <col min="7640" max="7644" width="9.140625" style="347" customWidth="1"/>
    <col min="7645" max="7645" width="9.7109375" style="347" customWidth="1"/>
    <col min="7646" max="7647" width="7" style="347" customWidth="1"/>
    <col min="7648" max="7661" width="9.140625" style="347" customWidth="1"/>
    <col min="7662" max="7662" width="8.140625" style="347" customWidth="1"/>
    <col min="7663" max="7664" width="8.28515625" style="347" customWidth="1"/>
    <col min="7665" max="7665" width="9.140625" style="347" customWidth="1"/>
    <col min="7666" max="7666" width="7.5703125" style="347" customWidth="1"/>
    <col min="7667" max="7667" width="6.42578125" style="347" customWidth="1"/>
    <col min="7668" max="7668" width="7.5703125" style="347" customWidth="1"/>
    <col min="7669" max="7673" width="8.7109375" style="347" customWidth="1"/>
    <col min="7674" max="7677" width="9.28515625" style="347" customWidth="1"/>
    <col min="7678" max="7678" width="11" style="347" customWidth="1"/>
    <col min="7679" max="7690" width="8.7109375" style="347" customWidth="1"/>
    <col min="7691" max="7694" width="9.28515625" style="347" customWidth="1"/>
    <col min="7695" max="7695" width="11" style="347" customWidth="1"/>
    <col min="7696" max="7707" width="8.7109375" style="347" customWidth="1"/>
    <col min="7708" max="7711" width="9.28515625" style="347" customWidth="1"/>
    <col min="7712" max="7712" width="11" style="347" customWidth="1"/>
    <col min="7713" max="7724" width="8.7109375" style="347" customWidth="1"/>
    <col min="7725" max="7728" width="9.28515625" style="347" customWidth="1"/>
    <col min="7729" max="7729" width="11" style="347" customWidth="1"/>
    <col min="7730" max="7848" width="9.140625" style="347"/>
    <col min="7849" max="7849" width="42.140625" style="347" customWidth="1"/>
    <col min="7850" max="7865" width="9.140625" style="347" customWidth="1"/>
    <col min="7866" max="7866" width="0.140625" style="347" customWidth="1"/>
    <col min="7867" max="7883" width="9.140625" style="347" customWidth="1"/>
    <col min="7884" max="7894" width="7" style="347" customWidth="1"/>
    <col min="7895" max="7895" width="7.7109375" style="347" customWidth="1"/>
    <col min="7896" max="7900" width="9.140625" style="347" customWidth="1"/>
    <col min="7901" max="7901" width="9.7109375" style="347" customWidth="1"/>
    <col min="7902" max="7903" width="7" style="347" customWidth="1"/>
    <col min="7904" max="7917" width="9.140625" style="347" customWidth="1"/>
    <col min="7918" max="7918" width="8.140625" style="347" customWidth="1"/>
    <col min="7919" max="7920" width="8.28515625" style="347" customWidth="1"/>
    <col min="7921" max="7921" width="9.140625" style="347" customWidth="1"/>
    <col min="7922" max="7922" width="7.5703125" style="347" customWidth="1"/>
    <col min="7923" max="7923" width="6.42578125" style="347" customWidth="1"/>
    <col min="7924" max="7924" width="7.5703125" style="347" customWidth="1"/>
    <col min="7925" max="7929" width="8.7109375" style="347" customWidth="1"/>
    <col min="7930" max="7933" width="9.28515625" style="347" customWidth="1"/>
    <col min="7934" max="7934" width="11" style="347" customWidth="1"/>
    <col min="7935" max="7946" width="8.7109375" style="347" customWidth="1"/>
    <col min="7947" max="7950" width="9.28515625" style="347" customWidth="1"/>
    <col min="7951" max="7951" width="11" style="347" customWidth="1"/>
    <col min="7952" max="7963" width="8.7109375" style="347" customWidth="1"/>
    <col min="7964" max="7967" width="9.28515625" style="347" customWidth="1"/>
    <col min="7968" max="7968" width="11" style="347" customWidth="1"/>
    <col min="7969" max="7980" width="8.7109375" style="347" customWidth="1"/>
    <col min="7981" max="7984" width="9.28515625" style="347" customWidth="1"/>
    <col min="7985" max="7985" width="11" style="347" customWidth="1"/>
    <col min="7986" max="8104" width="9.140625" style="347"/>
    <col min="8105" max="8105" width="42.140625" style="347" customWidth="1"/>
    <col min="8106" max="8121" width="9.140625" style="347" customWidth="1"/>
    <col min="8122" max="8122" width="0.140625" style="347" customWidth="1"/>
    <col min="8123" max="8139" width="9.140625" style="347" customWidth="1"/>
    <col min="8140" max="8150" width="7" style="347" customWidth="1"/>
    <col min="8151" max="8151" width="7.7109375" style="347" customWidth="1"/>
    <col min="8152" max="8156" width="9.140625" style="347" customWidth="1"/>
    <col min="8157" max="8157" width="9.7109375" style="347" customWidth="1"/>
    <col min="8158" max="8159" width="7" style="347" customWidth="1"/>
    <col min="8160" max="8173" width="9.140625" style="347" customWidth="1"/>
    <col min="8174" max="8174" width="8.140625" style="347" customWidth="1"/>
    <col min="8175" max="8176" width="8.28515625" style="347" customWidth="1"/>
    <col min="8177" max="8177" width="9.140625" style="347" customWidth="1"/>
    <col min="8178" max="8178" width="7.5703125" style="347" customWidth="1"/>
    <col min="8179" max="8179" width="6.42578125" style="347" customWidth="1"/>
    <col min="8180" max="8180" width="7.5703125" style="347" customWidth="1"/>
    <col min="8181" max="8185" width="8.7109375" style="347" customWidth="1"/>
    <col min="8186" max="8189" width="9.28515625" style="347" customWidth="1"/>
    <col min="8190" max="8190" width="11" style="347" customWidth="1"/>
    <col min="8191" max="8202" width="8.7109375" style="347" customWidth="1"/>
    <col min="8203" max="8206" width="9.28515625" style="347" customWidth="1"/>
    <col min="8207" max="8207" width="11" style="347" customWidth="1"/>
    <col min="8208" max="8219" width="8.7109375" style="347" customWidth="1"/>
    <col min="8220" max="8223" width="9.28515625" style="347" customWidth="1"/>
    <col min="8224" max="8224" width="11" style="347" customWidth="1"/>
    <col min="8225" max="8236" width="8.7109375" style="347" customWidth="1"/>
    <col min="8237" max="8240" width="9.28515625" style="347" customWidth="1"/>
    <col min="8241" max="8241" width="11" style="347" customWidth="1"/>
    <col min="8242" max="8360" width="9.140625" style="347"/>
    <col min="8361" max="8361" width="42.140625" style="347" customWidth="1"/>
    <col min="8362" max="8377" width="9.140625" style="347" customWidth="1"/>
    <col min="8378" max="8378" width="0.140625" style="347" customWidth="1"/>
    <col min="8379" max="8395" width="9.140625" style="347" customWidth="1"/>
    <col min="8396" max="8406" width="7" style="347" customWidth="1"/>
    <col min="8407" max="8407" width="7.7109375" style="347" customWidth="1"/>
    <col min="8408" max="8412" width="9.140625" style="347" customWidth="1"/>
    <col min="8413" max="8413" width="9.7109375" style="347" customWidth="1"/>
    <col min="8414" max="8415" width="7" style="347" customWidth="1"/>
    <col min="8416" max="8429" width="9.140625" style="347" customWidth="1"/>
    <col min="8430" max="8430" width="8.140625" style="347" customWidth="1"/>
    <col min="8431" max="8432" width="8.28515625" style="347" customWidth="1"/>
    <col min="8433" max="8433" width="9.140625" style="347" customWidth="1"/>
    <col min="8434" max="8434" width="7.5703125" style="347" customWidth="1"/>
    <col min="8435" max="8435" width="6.42578125" style="347" customWidth="1"/>
    <col min="8436" max="8436" width="7.5703125" style="347" customWidth="1"/>
    <col min="8437" max="8441" width="8.7109375" style="347" customWidth="1"/>
    <col min="8442" max="8445" width="9.28515625" style="347" customWidth="1"/>
    <col min="8446" max="8446" width="11" style="347" customWidth="1"/>
    <col min="8447" max="8458" width="8.7109375" style="347" customWidth="1"/>
    <col min="8459" max="8462" width="9.28515625" style="347" customWidth="1"/>
    <col min="8463" max="8463" width="11" style="347" customWidth="1"/>
    <col min="8464" max="8475" width="8.7109375" style="347" customWidth="1"/>
    <col min="8476" max="8479" width="9.28515625" style="347" customWidth="1"/>
    <col min="8480" max="8480" width="11" style="347" customWidth="1"/>
    <col min="8481" max="8492" width="8.7109375" style="347" customWidth="1"/>
    <col min="8493" max="8496" width="9.28515625" style="347" customWidth="1"/>
    <col min="8497" max="8497" width="11" style="347" customWidth="1"/>
    <col min="8498" max="8616" width="9.140625" style="347"/>
    <col min="8617" max="8617" width="42.140625" style="347" customWidth="1"/>
    <col min="8618" max="8633" width="9.140625" style="347" customWidth="1"/>
    <col min="8634" max="8634" width="0.140625" style="347" customWidth="1"/>
    <col min="8635" max="8651" width="9.140625" style="347" customWidth="1"/>
    <col min="8652" max="8662" width="7" style="347" customWidth="1"/>
    <col min="8663" max="8663" width="7.7109375" style="347" customWidth="1"/>
    <col min="8664" max="8668" width="9.140625" style="347" customWidth="1"/>
    <col min="8669" max="8669" width="9.7109375" style="347" customWidth="1"/>
    <col min="8670" max="8671" width="7" style="347" customWidth="1"/>
    <col min="8672" max="8685" width="9.140625" style="347" customWidth="1"/>
    <col min="8686" max="8686" width="8.140625" style="347" customWidth="1"/>
    <col min="8687" max="8688" width="8.28515625" style="347" customWidth="1"/>
    <col min="8689" max="8689" width="9.140625" style="347" customWidth="1"/>
    <col min="8690" max="8690" width="7.5703125" style="347" customWidth="1"/>
    <col min="8691" max="8691" width="6.42578125" style="347" customWidth="1"/>
    <col min="8692" max="8692" width="7.5703125" style="347" customWidth="1"/>
    <col min="8693" max="8697" width="8.7109375" style="347" customWidth="1"/>
    <col min="8698" max="8701" width="9.28515625" style="347" customWidth="1"/>
    <col min="8702" max="8702" width="11" style="347" customWidth="1"/>
    <col min="8703" max="8714" width="8.7109375" style="347" customWidth="1"/>
    <col min="8715" max="8718" width="9.28515625" style="347" customWidth="1"/>
    <col min="8719" max="8719" width="11" style="347" customWidth="1"/>
    <col min="8720" max="8731" width="8.7109375" style="347" customWidth="1"/>
    <col min="8732" max="8735" width="9.28515625" style="347" customWidth="1"/>
    <col min="8736" max="8736" width="11" style="347" customWidth="1"/>
    <col min="8737" max="8748" width="8.7109375" style="347" customWidth="1"/>
    <col min="8749" max="8752" width="9.28515625" style="347" customWidth="1"/>
    <col min="8753" max="8753" width="11" style="347" customWidth="1"/>
    <col min="8754" max="8872" width="9.140625" style="347"/>
    <col min="8873" max="8873" width="42.140625" style="347" customWidth="1"/>
    <col min="8874" max="8889" width="9.140625" style="347" customWidth="1"/>
    <col min="8890" max="8890" width="0.140625" style="347" customWidth="1"/>
    <col min="8891" max="8907" width="9.140625" style="347" customWidth="1"/>
    <col min="8908" max="8918" width="7" style="347" customWidth="1"/>
    <col min="8919" max="8919" width="7.7109375" style="347" customWidth="1"/>
    <col min="8920" max="8924" width="9.140625" style="347" customWidth="1"/>
    <col min="8925" max="8925" width="9.7109375" style="347" customWidth="1"/>
    <col min="8926" max="8927" width="7" style="347" customWidth="1"/>
    <col min="8928" max="8941" width="9.140625" style="347" customWidth="1"/>
    <col min="8942" max="8942" width="8.140625" style="347" customWidth="1"/>
    <col min="8943" max="8944" width="8.28515625" style="347" customWidth="1"/>
    <col min="8945" max="8945" width="9.140625" style="347" customWidth="1"/>
    <col min="8946" max="8946" width="7.5703125" style="347" customWidth="1"/>
    <col min="8947" max="8947" width="6.42578125" style="347" customWidth="1"/>
    <col min="8948" max="8948" width="7.5703125" style="347" customWidth="1"/>
    <col min="8949" max="8953" width="8.7109375" style="347" customWidth="1"/>
    <col min="8954" max="8957" width="9.28515625" style="347" customWidth="1"/>
    <col min="8958" max="8958" width="11" style="347" customWidth="1"/>
    <col min="8959" max="8970" width="8.7109375" style="347" customWidth="1"/>
    <col min="8971" max="8974" width="9.28515625" style="347" customWidth="1"/>
    <col min="8975" max="8975" width="11" style="347" customWidth="1"/>
    <col min="8976" max="8987" width="8.7109375" style="347" customWidth="1"/>
    <col min="8988" max="8991" width="9.28515625" style="347" customWidth="1"/>
    <col min="8992" max="8992" width="11" style="347" customWidth="1"/>
    <col min="8993" max="9004" width="8.7109375" style="347" customWidth="1"/>
    <col min="9005" max="9008" width="9.28515625" style="347" customWidth="1"/>
    <col min="9009" max="9009" width="11" style="347" customWidth="1"/>
    <col min="9010" max="9128" width="9.140625" style="347"/>
    <col min="9129" max="9129" width="42.140625" style="347" customWidth="1"/>
    <col min="9130" max="9145" width="9.140625" style="347" customWidth="1"/>
    <col min="9146" max="9146" width="0.140625" style="347" customWidth="1"/>
    <col min="9147" max="9163" width="9.140625" style="347" customWidth="1"/>
    <col min="9164" max="9174" width="7" style="347" customWidth="1"/>
    <col min="9175" max="9175" width="7.7109375" style="347" customWidth="1"/>
    <col min="9176" max="9180" width="9.140625" style="347" customWidth="1"/>
    <col min="9181" max="9181" width="9.7109375" style="347" customWidth="1"/>
    <col min="9182" max="9183" width="7" style="347" customWidth="1"/>
    <col min="9184" max="9197" width="9.140625" style="347" customWidth="1"/>
    <col min="9198" max="9198" width="8.140625" style="347" customWidth="1"/>
    <col min="9199" max="9200" width="8.28515625" style="347" customWidth="1"/>
    <col min="9201" max="9201" width="9.140625" style="347" customWidth="1"/>
    <col min="9202" max="9202" width="7.5703125" style="347" customWidth="1"/>
    <col min="9203" max="9203" width="6.42578125" style="347" customWidth="1"/>
    <col min="9204" max="9204" width="7.5703125" style="347" customWidth="1"/>
    <col min="9205" max="9209" width="8.7109375" style="347" customWidth="1"/>
    <col min="9210" max="9213" width="9.28515625" style="347" customWidth="1"/>
    <col min="9214" max="9214" width="11" style="347" customWidth="1"/>
    <col min="9215" max="9226" width="8.7109375" style="347" customWidth="1"/>
    <col min="9227" max="9230" width="9.28515625" style="347" customWidth="1"/>
    <col min="9231" max="9231" width="11" style="347" customWidth="1"/>
    <col min="9232" max="9243" width="8.7109375" style="347" customWidth="1"/>
    <col min="9244" max="9247" width="9.28515625" style="347" customWidth="1"/>
    <col min="9248" max="9248" width="11" style="347" customWidth="1"/>
    <col min="9249" max="9260" width="8.7109375" style="347" customWidth="1"/>
    <col min="9261" max="9264" width="9.28515625" style="347" customWidth="1"/>
    <col min="9265" max="9265" width="11" style="347" customWidth="1"/>
    <col min="9266" max="9384" width="9.140625" style="347"/>
    <col min="9385" max="9385" width="42.140625" style="347" customWidth="1"/>
    <col min="9386" max="9401" width="9.140625" style="347" customWidth="1"/>
    <col min="9402" max="9402" width="0.140625" style="347" customWidth="1"/>
    <col min="9403" max="9419" width="9.140625" style="347" customWidth="1"/>
    <col min="9420" max="9430" width="7" style="347" customWidth="1"/>
    <col min="9431" max="9431" width="7.7109375" style="347" customWidth="1"/>
    <col min="9432" max="9436" width="9.140625" style="347" customWidth="1"/>
    <col min="9437" max="9437" width="9.7109375" style="347" customWidth="1"/>
    <col min="9438" max="9439" width="7" style="347" customWidth="1"/>
    <col min="9440" max="9453" width="9.140625" style="347" customWidth="1"/>
    <col min="9454" max="9454" width="8.140625" style="347" customWidth="1"/>
    <col min="9455" max="9456" width="8.28515625" style="347" customWidth="1"/>
    <col min="9457" max="9457" width="9.140625" style="347" customWidth="1"/>
    <col min="9458" max="9458" width="7.5703125" style="347" customWidth="1"/>
    <col min="9459" max="9459" width="6.42578125" style="347" customWidth="1"/>
    <col min="9460" max="9460" width="7.5703125" style="347" customWidth="1"/>
    <col min="9461" max="9465" width="8.7109375" style="347" customWidth="1"/>
    <col min="9466" max="9469" width="9.28515625" style="347" customWidth="1"/>
    <col min="9470" max="9470" width="11" style="347" customWidth="1"/>
    <col min="9471" max="9482" width="8.7109375" style="347" customWidth="1"/>
    <col min="9483" max="9486" width="9.28515625" style="347" customWidth="1"/>
    <col min="9487" max="9487" width="11" style="347" customWidth="1"/>
    <col min="9488" max="9499" width="8.7109375" style="347" customWidth="1"/>
    <col min="9500" max="9503" width="9.28515625" style="347" customWidth="1"/>
    <col min="9504" max="9504" width="11" style="347" customWidth="1"/>
    <col min="9505" max="9516" width="8.7109375" style="347" customWidth="1"/>
    <col min="9517" max="9520" width="9.28515625" style="347" customWidth="1"/>
    <col min="9521" max="9521" width="11" style="347" customWidth="1"/>
    <col min="9522" max="9640" width="9.140625" style="347"/>
    <col min="9641" max="9641" width="42.140625" style="347" customWidth="1"/>
    <col min="9642" max="9657" width="9.140625" style="347" customWidth="1"/>
    <col min="9658" max="9658" width="0.140625" style="347" customWidth="1"/>
    <col min="9659" max="9675" width="9.140625" style="347" customWidth="1"/>
    <col min="9676" max="9686" width="7" style="347" customWidth="1"/>
    <col min="9687" max="9687" width="7.7109375" style="347" customWidth="1"/>
    <col min="9688" max="9692" width="9.140625" style="347" customWidth="1"/>
    <col min="9693" max="9693" width="9.7109375" style="347" customWidth="1"/>
    <col min="9694" max="9695" width="7" style="347" customWidth="1"/>
    <col min="9696" max="9709" width="9.140625" style="347" customWidth="1"/>
    <col min="9710" max="9710" width="8.140625" style="347" customWidth="1"/>
    <col min="9711" max="9712" width="8.28515625" style="347" customWidth="1"/>
    <col min="9713" max="9713" width="9.140625" style="347" customWidth="1"/>
    <col min="9714" max="9714" width="7.5703125" style="347" customWidth="1"/>
    <col min="9715" max="9715" width="6.42578125" style="347" customWidth="1"/>
    <col min="9716" max="9716" width="7.5703125" style="347" customWidth="1"/>
    <col min="9717" max="9721" width="8.7109375" style="347" customWidth="1"/>
    <col min="9722" max="9725" width="9.28515625" style="347" customWidth="1"/>
    <col min="9726" max="9726" width="11" style="347" customWidth="1"/>
    <col min="9727" max="9738" width="8.7109375" style="347" customWidth="1"/>
    <col min="9739" max="9742" width="9.28515625" style="347" customWidth="1"/>
    <col min="9743" max="9743" width="11" style="347" customWidth="1"/>
    <col min="9744" max="9755" width="8.7109375" style="347" customWidth="1"/>
    <col min="9756" max="9759" width="9.28515625" style="347" customWidth="1"/>
    <col min="9760" max="9760" width="11" style="347" customWidth="1"/>
    <col min="9761" max="9772" width="8.7109375" style="347" customWidth="1"/>
    <col min="9773" max="9776" width="9.28515625" style="347" customWidth="1"/>
    <col min="9777" max="9777" width="11" style="347" customWidth="1"/>
    <col min="9778" max="9896" width="9.140625" style="347"/>
    <col min="9897" max="9897" width="42.140625" style="347" customWidth="1"/>
    <col min="9898" max="9913" width="9.140625" style="347" customWidth="1"/>
    <col min="9914" max="9914" width="0.140625" style="347" customWidth="1"/>
    <col min="9915" max="9931" width="9.140625" style="347" customWidth="1"/>
    <col min="9932" max="9942" width="7" style="347" customWidth="1"/>
    <col min="9943" max="9943" width="7.7109375" style="347" customWidth="1"/>
    <col min="9944" max="9948" width="9.140625" style="347" customWidth="1"/>
    <col min="9949" max="9949" width="9.7109375" style="347" customWidth="1"/>
    <col min="9950" max="9951" width="7" style="347" customWidth="1"/>
    <col min="9952" max="9965" width="9.140625" style="347" customWidth="1"/>
    <col min="9966" max="9966" width="8.140625" style="347" customWidth="1"/>
    <col min="9967" max="9968" width="8.28515625" style="347" customWidth="1"/>
    <col min="9969" max="9969" width="9.140625" style="347" customWidth="1"/>
    <col min="9970" max="9970" width="7.5703125" style="347" customWidth="1"/>
    <col min="9971" max="9971" width="6.42578125" style="347" customWidth="1"/>
    <col min="9972" max="9972" width="7.5703125" style="347" customWidth="1"/>
    <col min="9973" max="9977" width="8.7109375" style="347" customWidth="1"/>
    <col min="9978" max="9981" width="9.28515625" style="347" customWidth="1"/>
    <col min="9982" max="9982" width="11" style="347" customWidth="1"/>
    <col min="9983" max="9994" width="8.7109375" style="347" customWidth="1"/>
    <col min="9995" max="9998" width="9.28515625" style="347" customWidth="1"/>
    <col min="9999" max="9999" width="11" style="347" customWidth="1"/>
    <col min="10000" max="10011" width="8.7109375" style="347" customWidth="1"/>
    <col min="10012" max="10015" width="9.28515625" style="347" customWidth="1"/>
    <col min="10016" max="10016" width="11" style="347" customWidth="1"/>
    <col min="10017" max="10028" width="8.7109375" style="347" customWidth="1"/>
    <col min="10029" max="10032" width="9.28515625" style="347" customWidth="1"/>
    <col min="10033" max="10033" width="11" style="347" customWidth="1"/>
    <col min="10034" max="10152" width="9.140625" style="347"/>
    <col min="10153" max="10153" width="42.140625" style="347" customWidth="1"/>
    <col min="10154" max="10169" width="9.140625" style="347" customWidth="1"/>
    <col min="10170" max="10170" width="0.140625" style="347" customWidth="1"/>
    <col min="10171" max="10187" width="9.140625" style="347" customWidth="1"/>
    <col min="10188" max="10198" width="7" style="347" customWidth="1"/>
    <col min="10199" max="10199" width="7.7109375" style="347" customWidth="1"/>
    <col min="10200" max="10204" width="9.140625" style="347" customWidth="1"/>
    <col min="10205" max="10205" width="9.7109375" style="347" customWidth="1"/>
    <col min="10206" max="10207" width="7" style="347" customWidth="1"/>
    <col min="10208" max="10221" width="9.140625" style="347" customWidth="1"/>
    <col min="10222" max="10222" width="8.140625" style="347" customWidth="1"/>
    <col min="10223" max="10224" width="8.28515625" style="347" customWidth="1"/>
    <col min="10225" max="10225" width="9.140625" style="347" customWidth="1"/>
    <col min="10226" max="10226" width="7.5703125" style="347" customWidth="1"/>
    <col min="10227" max="10227" width="6.42578125" style="347" customWidth="1"/>
    <col min="10228" max="10228" width="7.5703125" style="347" customWidth="1"/>
    <col min="10229" max="10233" width="8.7109375" style="347" customWidth="1"/>
    <col min="10234" max="10237" width="9.28515625" style="347" customWidth="1"/>
    <col min="10238" max="10238" width="11" style="347" customWidth="1"/>
    <col min="10239" max="10250" width="8.7109375" style="347" customWidth="1"/>
    <col min="10251" max="10254" width="9.28515625" style="347" customWidth="1"/>
    <col min="10255" max="10255" width="11" style="347" customWidth="1"/>
    <col min="10256" max="10267" width="8.7109375" style="347" customWidth="1"/>
    <col min="10268" max="10271" width="9.28515625" style="347" customWidth="1"/>
    <col min="10272" max="10272" width="11" style="347" customWidth="1"/>
    <col min="10273" max="10284" width="8.7109375" style="347" customWidth="1"/>
    <col min="10285" max="10288" width="9.28515625" style="347" customWidth="1"/>
    <col min="10289" max="10289" width="11" style="347" customWidth="1"/>
    <col min="10290" max="10408" width="9.140625" style="347"/>
    <col min="10409" max="10409" width="42.140625" style="347" customWidth="1"/>
    <col min="10410" max="10425" width="9.140625" style="347" customWidth="1"/>
    <col min="10426" max="10426" width="0.140625" style="347" customWidth="1"/>
    <col min="10427" max="10443" width="9.140625" style="347" customWidth="1"/>
    <col min="10444" max="10454" width="7" style="347" customWidth="1"/>
    <col min="10455" max="10455" width="7.7109375" style="347" customWidth="1"/>
    <col min="10456" max="10460" width="9.140625" style="347" customWidth="1"/>
    <col min="10461" max="10461" width="9.7109375" style="347" customWidth="1"/>
    <col min="10462" max="10463" width="7" style="347" customWidth="1"/>
    <col min="10464" max="10477" width="9.140625" style="347" customWidth="1"/>
    <col min="10478" max="10478" width="8.140625" style="347" customWidth="1"/>
    <col min="10479" max="10480" width="8.28515625" style="347" customWidth="1"/>
    <col min="10481" max="10481" width="9.140625" style="347" customWidth="1"/>
    <col min="10482" max="10482" width="7.5703125" style="347" customWidth="1"/>
    <col min="10483" max="10483" width="6.42578125" style="347" customWidth="1"/>
    <col min="10484" max="10484" width="7.5703125" style="347" customWidth="1"/>
    <col min="10485" max="10489" width="8.7109375" style="347" customWidth="1"/>
    <col min="10490" max="10493" width="9.28515625" style="347" customWidth="1"/>
    <col min="10494" max="10494" width="11" style="347" customWidth="1"/>
    <col min="10495" max="10506" width="8.7109375" style="347" customWidth="1"/>
    <col min="10507" max="10510" width="9.28515625" style="347" customWidth="1"/>
    <col min="10511" max="10511" width="11" style="347" customWidth="1"/>
    <col min="10512" max="10523" width="8.7109375" style="347" customWidth="1"/>
    <col min="10524" max="10527" width="9.28515625" style="347" customWidth="1"/>
    <col min="10528" max="10528" width="11" style="347" customWidth="1"/>
    <col min="10529" max="10540" width="8.7109375" style="347" customWidth="1"/>
    <col min="10541" max="10544" width="9.28515625" style="347" customWidth="1"/>
    <col min="10545" max="10545" width="11" style="347" customWidth="1"/>
    <col min="10546" max="10664" width="9.140625" style="347"/>
    <col min="10665" max="10665" width="42.140625" style="347" customWidth="1"/>
    <col min="10666" max="10681" width="9.140625" style="347" customWidth="1"/>
    <col min="10682" max="10682" width="0.140625" style="347" customWidth="1"/>
    <col min="10683" max="10699" width="9.140625" style="347" customWidth="1"/>
    <col min="10700" max="10710" width="7" style="347" customWidth="1"/>
    <col min="10711" max="10711" width="7.7109375" style="347" customWidth="1"/>
    <col min="10712" max="10716" width="9.140625" style="347" customWidth="1"/>
    <col min="10717" max="10717" width="9.7109375" style="347" customWidth="1"/>
    <col min="10718" max="10719" width="7" style="347" customWidth="1"/>
    <col min="10720" max="10733" width="9.140625" style="347" customWidth="1"/>
    <col min="10734" max="10734" width="8.140625" style="347" customWidth="1"/>
    <col min="10735" max="10736" width="8.28515625" style="347" customWidth="1"/>
    <col min="10737" max="10737" width="9.140625" style="347" customWidth="1"/>
    <col min="10738" max="10738" width="7.5703125" style="347" customWidth="1"/>
    <col min="10739" max="10739" width="6.42578125" style="347" customWidth="1"/>
    <col min="10740" max="10740" width="7.5703125" style="347" customWidth="1"/>
    <col min="10741" max="10745" width="8.7109375" style="347" customWidth="1"/>
    <col min="10746" max="10749" width="9.28515625" style="347" customWidth="1"/>
    <col min="10750" max="10750" width="11" style="347" customWidth="1"/>
    <col min="10751" max="10762" width="8.7109375" style="347" customWidth="1"/>
    <col min="10763" max="10766" width="9.28515625" style="347" customWidth="1"/>
    <col min="10767" max="10767" width="11" style="347" customWidth="1"/>
    <col min="10768" max="10779" width="8.7109375" style="347" customWidth="1"/>
    <col min="10780" max="10783" width="9.28515625" style="347" customWidth="1"/>
    <col min="10784" max="10784" width="11" style="347" customWidth="1"/>
    <col min="10785" max="10796" width="8.7109375" style="347" customWidth="1"/>
    <col min="10797" max="10800" width="9.28515625" style="347" customWidth="1"/>
    <col min="10801" max="10801" width="11" style="347" customWidth="1"/>
    <col min="10802" max="10920" width="9.140625" style="347"/>
    <col min="10921" max="10921" width="42.140625" style="347" customWidth="1"/>
    <col min="10922" max="10937" width="9.140625" style="347" customWidth="1"/>
    <col min="10938" max="10938" width="0.140625" style="347" customWidth="1"/>
    <col min="10939" max="10955" width="9.140625" style="347" customWidth="1"/>
    <col min="10956" max="10966" width="7" style="347" customWidth="1"/>
    <col min="10967" max="10967" width="7.7109375" style="347" customWidth="1"/>
    <col min="10968" max="10972" width="9.140625" style="347" customWidth="1"/>
    <col min="10973" max="10973" width="9.7109375" style="347" customWidth="1"/>
    <col min="10974" max="10975" width="7" style="347" customWidth="1"/>
    <col min="10976" max="10989" width="9.140625" style="347" customWidth="1"/>
    <col min="10990" max="10990" width="8.140625" style="347" customWidth="1"/>
    <col min="10991" max="10992" width="8.28515625" style="347" customWidth="1"/>
    <col min="10993" max="10993" width="9.140625" style="347" customWidth="1"/>
    <col min="10994" max="10994" width="7.5703125" style="347" customWidth="1"/>
    <col min="10995" max="10995" width="6.42578125" style="347" customWidth="1"/>
    <col min="10996" max="10996" width="7.5703125" style="347" customWidth="1"/>
    <col min="10997" max="11001" width="8.7109375" style="347" customWidth="1"/>
    <col min="11002" max="11005" width="9.28515625" style="347" customWidth="1"/>
    <col min="11006" max="11006" width="11" style="347" customWidth="1"/>
    <col min="11007" max="11018" width="8.7109375" style="347" customWidth="1"/>
    <col min="11019" max="11022" width="9.28515625" style="347" customWidth="1"/>
    <col min="11023" max="11023" width="11" style="347" customWidth="1"/>
    <col min="11024" max="11035" width="8.7109375" style="347" customWidth="1"/>
    <col min="11036" max="11039" width="9.28515625" style="347" customWidth="1"/>
    <col min="11040" max="11040" width="11" style="347" customWidth="1"/>
    <col min="11041" max="11052" width="8.7109375" style="347" customWidth="1"/>
    <col min="11053" max="11056" width="9.28515625" style="347" customWidth="1"/>
    <col min="11057" max="11057" width="11" style="347" customWidth="1"/>
    <col min="11058" max="11176" width="9.140625" style="347"/>
    <col min="11177" max="11177" width="42.140625" style="347" customWidth="1"/>
    <col min="11178" max="11193" width="9.140625" style="347" customWidth="1"/>
    <col min="11194" max="11194" width="0.140625" style="347" customWidth="1"/>
    <col min="11195" max="11211" width="9.140625" style="347" customWidth="1"/>
    <col min="11212" max="11222" width="7" style="347" customWidth="1"/>
    <col min="11223" max="11223" width="7.7109375" style="347" customWidth="1"/>
    <col min="11224" max="11228" width="9.140625" style="347" customWidth="1"/>
    <col min="11229" max="11229" width="9.7109375" style="347" customWidth="1"/>
    <col min="11230" max="11231" width="7" style="347" customWidth="1"/>
    <col min="11232" max="11245" width="9.140625" style="347" customWidth="1"/>
    <col min="11246" max="11246" width="8.140625" style="347" customWidth="1"/>
    <col min="11247" max="11248" width="8.28515625" style="347" customWidth="1"/>
    <col min="11249" max="11249" width="9.140625" style="347" customWidth="1"/>
    <col min="11250" max="11250" width="7.5703125" style="347" customWidth="1"/>
    <col min="11251" max="11251" width="6.42578125" style="347" customWidth="1"/>
    <col min="11252" max="11252" width="7.5703125" style="347" customWidth="1"/>
    <col min="11253" max="11257" width="8.7109375" style="347" customWidth="1"/>
    <col min="11258" max="11261" width="9.28515625" style="347" customWidth="1"/>
    <col min="11262" max="11262" width="11" style="347" customWidth="1"/>
    <col min="11263" max="11274" width="8.7109375" style="347" customWidth="1"/>
    <col min="11275" max="11278" width="9.28515625" style="347" customWidth="1"/>
    <col min="11279" max="11279" width="11" style="347" customWidth="1"/>
    <col min="11280" max="11291" width="8.7109375" style="347" customWidth="1"/>
    <col min="11292" max="11295" width="9.28515625" style="347" customWidth="1"/>
    <col min="11296" max="11296" width="11" style="347" customWidth="1"/>
    <col min="11297" max="11308" width="8.7109375" style="347" customWidth="1"/>
    <col min="11309" max="11312" width="9.28515625" style="347" customWidth="1"/>
    <col min="11313" max="11313" width="11" style="347" customWidth="1"/>
    <col min="11314" max="11432" width="9.140625" style="347"/>
    <col min="11433" max="11433" width="42.140625" style="347" customWidth="1"/>
    <col min="11434" max="11449" width="9.140625" style="347" customWidth="1"/>
    <col min="11450" max="11450" width="0.140625" style="347" customWidth="1"/>
    <col min="11451" max="11467" width="9.140625" style="347" customWidth="1"/>
    <col min="11468" max="11478" width="7" style="347" customWidth="1"/>
    <col min="11479" max="11479" width="7.7109375" style="347" customWidth="1"/>
    <col min="11480" max="11484" width="9.140625" style="347" customWidth="1"/>
    <col min="11485" max="11485" width="9.7109375" style="347" customWidth="1"/>
    <col min="11486" max="11487" width="7" style="347" customWidth="1"/>
    <col min="11488" max="11501" width="9.140625" style="347" customWidth="1"/>
    <col min="11502" max="11502" width="8.140625" style="347" customWidth="1"/>
    <col min="11503" max="11504" width="8.28515625" style="347" customWidth="1"/>
    <col min="11505" max="11505" width="9.140625" style="347" customWidth="1"/>
    <col min="11506" max="11506" width="7.5703125" style="347" customWidth="1"/>
    <col min="11507" max="11507" width="6.42578125" style="347" customWidth="1"/>
    <col min="11508" max="11508" width="7.5703125" style="347" customWidth="1"/>
    <col min="11509" max="11513" width="8.7109375" style="347" customWidth="1"/>
    <col min="11514" max="11517" width="9.28515625" style="347" customWidth="1"/>
    <col min="11518" max="11518" width="11" style="347" customWidth="1"/>
    <col min="11519" max="11530" width="8.7109375" style="347" customWidth="1"/>
    <col min="11531" max="11534" width="9.28515625" style="347" customWidth="1"/>
    <col min="11535" max="11535" width="11" style="347" customWidth="1"/>
    <col min="11536" max="11547" width="8.7109375" style="347" customWidth="1"/>
    <col min="11548" max="11551" width="9.28515625" style="347" customWidth="1"/>
    <col min="11552" max="11552" width="11" style="347" customWidth="1"/>
    <col min="11553" max="11564" width="8.7109375" style="347" customWidth="1"/>
    <col min="11565" max="11568" width="9.28515625" style="347" customWidth="1"/>
    <col min="11569" max="11569" width="11" style="347" customWidth="1"/>
    <col min="11570" max="11688" width="9.140625" style="347"/>
    <col min="11689" max="11689" width="42.140625" style="347" customWidth="1"/>
    <col min="11690" max="11705" width="9.140625" style="347" customWidth="1"/>
    <col min="11706" max="11706" width="0.140625" style="347" customWidth="1"/>
    <col min="11707" max="11723" width="9.140625" style="347" customWidth="1"/>
    <col min="11724" max="11734" width="7" style="347" customWidth="1"/>
    <col min="11735" max="11735" width="7.7109375" style="347" customWidth="1"/>
    <col min="11736" max="11740" width="9.140625" style="347" customWidth="1"/>
    <col min="11741" max="11741" width="9.7109375" style="347" customWidth="1"/>
    <col min="11742" max="11743" width="7" style="347" customWidth="1"/>
    <col min="11744" max="11757" width="9.140625" style="347" customWidth="1"/>
    <col min="11758" max="11758" width="8.140625" style="347" customWidth="1"/>
    <col min="11759" max="11760" width="8.28515625" style="347" customWidth="1"/>
    <col min="11761" max="11761" width="9.140625" style="347" customWidth="1"/>
    <col min="11762" max="11762" width="7.5703125" style="347" customWidth="1"/>
    <col min="11763" max="11763" width="6.42578125" style="347" customWidth="1"/>
    <col min="11764" max="11764" width="7.5703125" style="347" customWidth="1"/>
    <col min="11765" max="11769" width="8.7109375" style="347" customWidth="1"/>
    <col min="11770" max="11773" width="9.28515625" style="347" customWidth="1"/>
    <col min="11774" max="11774" width="11" style="347" customWidth="1"/>
    <col min="11775" max="11786" width="8.7109375" style="347" customWidth="1"/>
    <col min="11787" max="11790" width="9.28515625" style="347" customWidth="1"/>
    <col min="11791" max="11791" width="11" style="347" customWidth="1"/>
    <col min="11792" max="11803" width="8.7109375" style="347" customWidth="1"/>
    <col min="11804" max="11807" width="9.28515625" style="347" customWidth="1"/>
    <col min="11808" max="11808" width="11" style="347" customWidth="1"/>
    <col min="11809" max="11820" width="8.7109375" style="347" customWidth="1"/>
    <col min="11821" max="11824" width="9.28515625" style="347" customWidth="1"/>
    <col min="11825" max="11825" width="11" style="347" customWidth="1"/>
    <col min="11826" max="11944" width="9.140625" style="347"/>
    <col min="11945" max="11945" width="42.140625" style="347" customWidth="1"/>
    <col min="11946" max="11961" width="9.140625" style="347" customWidth="1"/>
    <col min="11962" max="11962" width="0.140625" style="347" customWidth="1"/>
    <col min="11963" max="11979" width="9.140625" style="347" customWidth="1"/>
    <col min="11980" max="11990" width="7" style="347" customWidth="1"/>
    <col min="11991" max="11991" width="7.7109375" style="347" customWidth="1"/>
    <col min="11992" max="11996" width="9.140625" style="347" customWidth="1"/>
    <col min="11997" max="11997" width="9.7109375" style="347" customWidth="1"/>
    <col min="11998" max="11999" width="7" style="347" customWidth="1"/>
    <col min="12000" max="12013" width="9.140625" style="347" customWidth="1"/>
    <col min="12014" max="12014" width="8.140625" style="347" customWidth="1"/>
    <col min="12015" max="12016" width="8.28515625" style="347" customWidth="1"/>
    <col min="12017" max="12017" width="9.140625" style="347" customWidth="1"/>
    <col min="12018" max="12018" width="7.5703125" style="347" customWidth="1"/>
    <col min="12019" max="12019" width="6.42578125" style="347" customWidth="1"/>
    <col min="12020" max="12020" width="7.5703125" style="347" customWidth="1"/>
    <col min="12021" max="12025" width="8.7109375" style="347" customWidth="1"/>
    <col min="12026" max="12029" width="9.28515625" style="347" customWidth="1"/>
    <col min="12030" max="12030" width="11" style="347" customWidth="1"/>
    <col min="12031" max="12042" width="8.7109375" style="347" customWidth="1"/>
    <col min="12043" max="12046" width="9.28515625" style="347" customWidth="1"/>
    <col min="12047" max="12047" width="11" style="347" customWidth="1"/>
    <col min="12048" max="12059" width="8.7109375" style="347" customWidth="1"/>
    <col min="12060" max="12063" width="9.28515625" style="347" customWidth="1"/>
    <col min="12064" max="12064" width="11" style="347" customWidth="1"/>
    <col min="12065" max="12076" width="8.7109375" style="347" customWidth="1"/>
    <col min="12077" max="12080" width="9.28515625" style="347" customWidth="1"/>
    <col min="12081" max="12081" width="11" style="347" customWidth="1"/>
    <col min="12082" max="12200" width="9.140625" style="347"/>
    <col min="12201" max="12201" width="42.140625" style="347" customWidth="1"/>
    <col min="12202" max="12217" width="9.140625" style="347" customWidth="1"/>
    <col min="12218" max="12218" width="0.140625" style="347" customWidth="1"/>
    <col min="12219" max="12235" width="9.140625" style="347" customWidth="1"/>
    <col min="12236" max="12246" width="7" style="347" customWidth="1"/>
    <col min="12247" max="12247" width="7.7109375" style="347" customWidth="1"/>
    <col min="12248" max="12252" width="9.140625" style="347" customWidth="1"/>
    <col min="12253" max="12253" width="9.7109375" style="347" customWidth="1"/>
    <col min="12254" max="12255" width="7" style="347" customWidth="1"/>
    <col min="12256" max="12269" width="9.140625" style="347" customWidth="1"/>
    <col min="12270" max="12270" width="8.140625" style="347" customWidth="1"/>
    <col min="12271" max="12272" width="8.28515625" style="347" customWidth="1"/>
    <col min="12273" max="12273" width="9.140625" style="347" customWidth="1"/>
    <col min="12274" max="12274" width="7.5703125" style="347" customWidth="1"/>
    <col min="12275" max="12275" width="6.42578125" style="347" customWidth="1"/>
    <col min="12276" max="12276" width="7.5703125" style="347" customWidth="1"/>
    <col min="12277" max="12281" width="8.7109375" style="347" customWidth="1"/>
    <col min="12282" max="12285" width="9.28515625" style="347" customWidth="1"/>
    <col min="12286" max="12286" width="11" style="347" customWidth="1"/>
    <col min="12287" max="12298" width="8.7109375" style="347" customWidth="1"/>
    <col min="12299" max="12302" width="9.28515625" style="347" customWidth="1"/>
    <col min="12303" max="12303" width="11" style="347" customWidth="1"/>
    <col min="12304" max="12315" width="8.7109375" style="347" customWidth="1"/>
    <col min="12316" max="12319" width="9.28515625" style="347" customWidth="1"/>
    <col min="12320" max="12320" width="11" style="347" customWidth="1"/>
    <col min="12321" max="12332" width="8.7109375" style="347" customWidth="1"/>
    <col min="12333" max="12336" width="9.28515625" style="347" customWidth="1"/>
    <col min="12337" max="12337" width="11" style="347" customWidth="1"/>
    <col min="12338" max="12456" width="9.140625" style="347"/>
    <col min="12457" max="12457" width="42.140625" style="347" customWidth="1"/>
    <col min="12458" max="12473" width="9.140625" style="347" customWidth="1"/>
    <col min="12474" max="12474" width="0.140625" style="347" customWidth="1"/>
    <col min="12475" max="12491" width="9.140625" style="347" customWidth="1"/>
    <col min="12492" max="12502" width="7" style="347" customWidth="1"/>
    <col min="12503" max="12503" width="7.7109375" style="347" customWidth="1"/>
    <col min="12504" max="12508" width="9.140625" style="347" customWidth="1"/>
    <col min="12509" max="12509" width="9.7109375" style="347" customWidth="1"/>
    <col min="12510" max="12511" width="7" style="347" customWidth="1"/>
    <col min="12512" max="12525" width="9.140625" style="347" customWidth="1"/>
    <col min="12526" max="12526" width="8.140625" style="347" customWidth="1"/>
    <col min="12527" max="12528" width="8.28515625" style="347" customWidth="1"/>
    <col min="12529" max="12529" width="9.140625" style="347" customWidth="1"/>
    <col min="12530" max="12530" width="7.5703125" style="347" customWidth="1"/>
    <col min="12531" max="12531" width="6.42578125" style="347" customWidth="1"/>
    <col min="12532" max="12532" width="7.5703125" style="347" customWidth="1"/>
    <col min="12533" max="12537" width="8.7109375" style="347" customWidth="1"/>
    <col min="12538" max="12541" width="9.28515625" style="347" customWidth="1"/>
    <col min="12542" max="12542" width="11" style="347" customWidth="1"/>
    <col min="12543" max="12554" width="8.7109375" style="347" customWidth="1"/>
    <col min="12555" max="12558" width="9.28515625" style="347" customWidth="1"/>
    <col min="12559" max="12559" width="11" style="347" customWidth="1"/>
    <col min="12560" max="12571" width="8.7109375" style="347" customWidth="1"/>
    <col min="12572" max="12575" width="9.28515625" style="347" customWidth="1"/>
    <col min="12576" max="12576" width="11" style="347" customWidth="1"/>
    <col min="12577" max="12588" width="8.7109375" style="347" customWidth="1"/>
    <col min="12589" max="12592" width="9.28515625" style="347" customWidth="1"/>
    <col min="12593" max="12593" width="11" style="347" customWidth="1"/>
    <col min="12594" max="12712" width="9.140625" style="347"/>
    <col min="12713" max="12713" width="42.140625" style="347" customWidth="1"/>
    <col min="12714" max="12729" width="9.140625" style="347" customWidth="1"/>
    <col min="12730" max="12730" width="0.140625" style="347" customWidth="1"/>
    <col min="12731" max="12747" width="9.140625" style="347" customWidth="1"/>
    <col min="12748" max="12758" width="7" style="347" customWidth="1"/>
    <col min="12759" max="12759" width="7.7109375" style="347" customWidth="1"/>
    <col min="12760" max="12764" width="9.140625" style="347" customWidth="1"/>
    <col min="12765" max="12765" width="9.7109375" style="347" customWidth="1"/>
    <col min="12766" max="12767" width="7" style="347" customWidth="1"/>
    <col min="12768" max="12781" width="9.140625" style="347" customWidth="1"/>
    <col min="12782" max="12782" width="8.140625" style="347" customWidth="1"/>
    <col min="12783" max="12784" width="8.28515625" style="347" customWidth="1"/>
    <col min="12785" max="12785" width="9.140625" style="347" customWidth="1"/>
    <col min="12786" max="12786" width="7.5703125" style="347" customWidth="1"/>
    <col min="12787" max="12787" width="6.42578125" style="347" customWidth="1"/>
    <col min="12788" max="12788" width="7.5703125" style="347" customWidth="1"/>
    <col min="12789" max="12793" width="8.7109375" style="347" customWidth="1"/>
    <col min="12794" max="12797" width="9.28515625" style="347" customWidth="1"/>
    <col min="12798" max="12798" width="11" style="347" customWidth="1"/>
    <col min="12799" max="12810" width="8.7109375" style="347" customWidth="1"/>
    <col min="12811" max="12814" width="9.28515625" style="347" customWidth="1"/>
    <col min="12815" max="12815" width="11" style="347" customWidth="1"/>
    <col min="12816" max="12827" width="8.7109375" style="347" customWidth="1"/>
    <col min="12828" max="12831" width="9.28515625" style="347" customWidth="1"/>
    <col min="12832" max="12832" width="11" style="347" customWidth="1"/>
    <col min="12833" max="12844" width="8.7109375" style="347" customWidth="1"/>
    <col min="12845" max="12848" width="9.28515625" style="347" customWidth="1"/>
    <col min="12849" max="12849" width="11" style="347" customWidth="1"/>
    <col min="12850" max="12968" width="9.140625" style="347"/>
    <col min="12969" max="12969" width="42.140625" style="347" customWidth="1"/>
    <col min="12970" max="12985" width="9.140625" style="347" customWidth="1"/>
    <col min="12986" max="12986" width="0.140625" style="347" customWidth="1"/>
    <col min="12987" max="13003" width="9.140625" style="347" customWidth="1"/>
    <col min="13004" max="13014" width="7" style="347" customWidth="1"/>
    <col min="13015" max="13015" width="7.7109375" style="347" customWidth="1"/>
    <col min="13016" max="13020" width="9.140625" style="347" customWidth="1"/>
    <col min="13021" max="13021" width="9.7109375" style="347" customWidth="1"/>
    <col min="13022" max="13023" width="7" style="347" customWidth="1"/>
    <col min="13024" max="13037" width="9.140625" style="347" customWidth="1"/>
    <col min="13038" max="13038" width="8.140625" style="347" customWidth="1"/>
    <col min="13039" max="13040" width="8.28515625" style="347" customWidth="1"/>
    <col min="13041" max="13041" width="9.140625" style="347" customWidth="1"/>
    <col min="13042" max="13042" width="7.5703125" style="347" customWidth="1"/>
    <col min="13043" max="13043" width="6.42578125" style="347" customWidth="1"/>
    <col min="13044" max="13044" width="7.5703125" style="347" customWidth="1"/>
    <col min="13045" max="13049" width="8.7109375" style="347" customWidth="1"/>
    <col min="13050" max="13053" width="9.28515625" style="347" customWidth="1"/>
    <col min="13054" max="13054" width="11" style="347" customWidth="1"/>
    <col min="13055" max="13066" width="8.7109375" style="347" customWidth="1"/>
    <col min="13067" max="13070" width="9.28515625" style="347" customWidth="1"/>
    <col min="13071" max="13071" width="11" style="347" customWidth="1"/>
    <col min="13072" max="13083" width="8.7109375" style="347" customWidth="1"/>
    <col min="13084" max="13087" width="9.28515625" style="347" customWidth="1"/>
    <col min="13088" max="13088" width="11" style="347" customWidth="1"/>
    <col min="13089" max="13100" width="8.7109375" style="347" customWidth="1"/>
    <col min="13101" max="13104" width="9.28515625" style="347" customWidth="1"/>
    <col min="13105" max="13105" width="11" style="347" customWidth="1"/>
    <col min="13106" max="13224" width="9.140625" style="347"/>
    <col min="13225" max="13225" width="42.140625" style="347" customWidth="1"/>
    <col min="13226" max="13241" width="9.140625" style="347" customWidth="1"/>
    <col min="13242" max="13242" width="0.140625" style="347" customWidth="1"/>
    <col min="13243" max="13259" width="9.140625" style="347" customWidth="1"/>
    <col min="13260" max="13270" width="7" style="347" customWidth="1"/>
    <col min="13271" max="13271" width="7.7109375" style="347" customWidth="1"/>
    <col min="13272" max="13276" width="9.140625" style="347" customWidth="1"/>
    <col min="13277" max="13277" width="9.7109375" style="347" customWidth="1"/>
    <col min="13278" max="13279" width="7" style="347" customWidth="1"/>
    <col min="13280" max="13293" width="9.140625" style="347" customWidth="1"/>
    <col min="13294" max="13294" width="8.140625" style="347" customWidth="1"/>
    <col min="13295" max="13296" width="8.28515625" style="347" customWidth="1"/>
    <col min="13297" max="13297" width="9.140625" style="347" customWidth="1"/>
    <col min="13298" max="13298" width="7.5703125" style="347" customWidth="1"/>
    <col min="13299" max="13299" width="6.42578125" style="347" customWidth="1"/>
    <col min="13300" max="13300" width="7.5703125" style="347" customWidth="1"/>
    <col min="13301" max="13305" width="8.7109375" style="347" customWidth="1"/>
    <col min="13306" max="13309" width="9.28515625" style="347" customWidth="1"/>
    <col min="13310" max="13310" width="11" style="347" customWidth="1"/>
    <col min="13311" max="13322" width="8.7109375" style="347" customWidth="1"/>
    <col min="13323" max="13326" width="9.28515625" style="347" customWidth="1"/>
    <col min="13327" max="13327" width="11" style="347" customWidth="1"/>
    <col min="13328" max="13339" width="8.7109375" style="347" customWidth="1"/>
    <col min="13340" max="13343" width="9.28515625" style="347" customWidth="1"/>
    <col min="13344" max="13344" width="11" style="347" customWidth="1"/>
    <col min="13345" max="13356" width="8.7109375" style="347" customWidth="1"/>
    <col min="13357" max="13360" width="9.28515625" style="347" customWidth="1"/>
    <col min="13361" max="13361" width="11" style="347" customWidth="1"/>
    <col min="13362" max="13480" width="9.140625" style="347"/>
    <col min="13481" max="13481" width="42.140625" style="347" customWidth="1"/>
    <col min="13482" max="13497" width="9.140625" style="347" customWidth="1"/>
    <col min="13498" max="13498" width="0.140625" style="347" customWidth="1"/>
    <col min="13499" max="13515" width="9.140625" style="347" customWidth="1"/>
    <col min="13516" max="13526" width="7" style="347" customWidth="1"/>
    <col min="13527" max="13527" width="7.7109375" style="347" customWidth="1"/>
    <col min="13528" max="13532" width="9.140625" style="347" customWidth="1"/>
    <col min="13533" max="13533" width="9.7109375" style="347" customWidth="1"/>
    <col min="13534" max="13535" width="7" style="347" customWidth="1"/>
    <col min="13536" max="13549" width="9.140625" style="347" customWidth="1"/>
    <col min="13550" max="13550" width="8.140625" style="347" customWidth="1"/>
    <col min="13551" max="13552" width="8.28515625" style="347" customWidth="1"/>
    <col min="13553" max="13553" width="9.140625" style="347" customWidth="1"/>
    <col min="13554" max="13554" width="7.5703125" style="347" customWidth="1"/>
    <col min="13555" max="13555" width="6.42578125" style="347" customWidth="1"/>
    <col min="13556" max="13556" width="7.5703125" style="347" customWidth="1"/>
    <col min="13557" max="13561" width="8.7109375" style="347" customWidth="1"/>
    <col min="13562" max="13565" width="9.28515625" style="347" customWidth="1"/>
    <col min="13566" max="13566" width="11" style="347" customWidth="1"/>
    <col min="13567" max="13578" width="8.7109375" style="347" customWidth="1"/>
    <col min="13579" max="13582" width="9.28515625" style="347" customWidth="1"/>
    <col min="13583" max="13583" width="11" style="347" customWidth="1"/>
    <col min="13584" max="13595" width="8.7109375" style="347" customWidth="1"/>
    <col min="13596" max="13599" width="9.28515625" style="347" customWidth="1"/>
    <col min="13600" max="13600" width="11" style="347" customWidth="1"/>
    <col min="13601" max="13612" width="8.7109375" style="347" customWidth="1"/>
    <col min="13613" max="13616" width="9.28515625" style="347" customWidth="1"/>
    <col min="13617" max="13617" width="11" style="347" customWidth="1"/>
    <col min="13618" max="13736" width="9.140625" style="347"/>
    <col min="13737" max="13737" width="42.140625" style="347" customWidth="1"/>
    <col min="13738" max="13753" width="9.140625" style="347" customWidth="1"/>
    <col min="13754" max="13754" width="0.140625" style="347" customWidth="1"/>
    <col min="13755" max="13771" width="9.140625" style="347" customWidth="1"/>
    <col min="13772" max="13782" width="7" style="347" customWidth="1"/>
    <col min="13783" max="13783" width="7.7109375" style="347" customWidth="1"/>
    <col min="13784" max="13788" width="9.140625" style="347" customWidth="1"/>
    <col min="13789" max="13789" width="9.7109375" style="347" customWidth="1"/>
    <col min="13790" max="13791" width="7" style="347" customWidth="1"/>
    <col min="13792" max="13805" width="9.140625" style="347" customWidth="1"/>
    <col min="13806" max="13806" width="8.140625" style="347" customWidth="1"/>
    <col min="13807" max="13808" width="8.28515625" style="347" customWidth="1"/>
    <col min="13809" max="13809" width="9.140625" style="347" customWidth="1"/>
    <col min="13810" max="13810" width="7.5703125" style="347" customWidth="1"/>
    <col min="13811" max="13811" width="6.42578125" style="347" customWidth="1"/>
    <col min="13812" max="13812" width="7.5703125" style="347" customWidth="1"/>
    <col min="13813" max="13817" width="8.7109375" style="347" customWidth="1"/>
    <col min="13818" max="13821" width="9.28515625" style="347" customWidth="1"/>
    <col min="13822" max="13822" width="11" style="347" customWidth="1"/>
    <col min="13823" max="13834" width="8.7109375" style="347" customWidth="1"/>
    <col min="13835" max="13838" width="9.28515625" style="347" customWidth="1"/>
    <col min="13839" max="13839" width="11" style="347" customWidth="1"/>
    <col min="13840" max="13851" width="8.7109375" style="347" customWidth="1"/>
    <col min="13852" max="13855" width="9.28515625" style="347" customWidth="1"/>
    <col min="13856" max="13856" width="11" style="347" customWidth="1"/>
    <col min="13857" max="13868" width="8.7109375" style="347" customWidth="1"/>
    <col min="13869" max="13872" width="9.28515625" style="347" customWidth="1"/>
    <col min="13873" max="13873" width="11" style="347" customWidth="1"/>
    <col min="13874" max="13992" width="9.140625" style="347"/>
    <col min="13993" max="13993" width="42.140625" style="347" customWidth="1"/>
    <col min="13994" max="14009" width="9.140625" style="347" customWidth="1"/>
    <col min="14010" max="14010" width="0.140625" style="347" customWidth="1"/>
    <col min="14011" max="14027" width="9.140625" style="347" customWidth="1"/>
    <col min="14028" max="14038" width="7" style="347" customWidth="1"/>
    <col min="14039" max="14039" width="7.7109375" style="347" customWidth="1"/>
    <col min="14040" max="14044" width="9.140625" style="347" customWidth="1"/>
    <col min="14045" max="14045" width="9.7109375" style="347" customWidth="1"/>
    <col min="14046" max="14047" width="7" style="347" customWidth="1"/>
    <col min="14048" max="14061" width="9.140625" style="347" customWidth="1"/>
    <col min="14062" max="14062" width="8.140625" style="347" customWidth="1"/>
    <col min="14063" max="14064" width="8.28515625" style="347" customWidth="1"/>
    <col min="14065" max="14065" width="9.140625" style="347" customWidth="1"/>
    <col min="14066" max="14066" width="7.5703125" style="347" customWidth="1"/>
    <col min="14067" max="14067" width="6.42578125" style="347" customWidth="1"/>
    <col min="14068" max="14068" width="7.5703125" style="347" customWidth="1"/>
    <col min="14069" max="14073" width="8.7109375" style="347" customWidth="1"/>
    <col min="14074" max="14077" width="9.28515625" style="347" customWidth="1"/>
    <col min="14078" max="14078" width="11" style="347" customWidth="1"/>
    <col min="14079" max="14090" width="8.7109375" style="347" customWidth="1"/>
    <col min="14091" max="14094" width="9.28515625" style="347" customWidth="1"/>
    <col min="14095" max="14095" width="11" style="347" customWidth="1"/>
    <col min="14096" max="14107" width="8.7109375" style="347" customWidth="1"/>
    <col min="14108" max="14111" width="9.28515625" style="347" customWidth="1"/>
    <col min="14112" max="14112" width="11" style="347" customWidth="1"/>
    <col min="14113" max="14124" width="8.7109375" style="347" customWidth="1"/>
    <col min="14125" max="14128" width="9.28515625" style="347" customWidth="1"/>
    <col min="14129" max="14129" width="11" style="347" customWidth="1"/>
    <col min="14130" max="14248" width="9.140625" style="347"/>
    <col min="14249" max="14249" width="42.140625" style="347" customWidth="1"/>
    <col min="14250" max="14265" width="9.140625" style="347" customWidth="1"/>
    <col min="14266" max="14266" width="0.140625" style="347" customWidth="1"/>
    <col min="14267" max="14283" width="9.140625" style="347" customWidth="1"/>
    <col min="14284" max="14294" width="7" style="347" customWidth="1"/>
    <col min="14295" max="14295" width="7.7109375" style="347" customWidth="1"/>
    <col min="14296" max="14300" width="9.140625" style="347" customWidth="1"/>
    <col min="14301" max="14301" width="9.7109375" style="347" customWidth="1"/>
    <col min="14302" max="14303" width="7" style="347" customWidth="1"/>
    <col min="14304" max="14317" width="9.140625" style="347" customWidth="1"/>
    <col min="14318" max="14318" width="8.140625" style="347" customWidth="1"/>
    <col min="14319" max="14320" width="8.28515625" style="347" customWidth="1"/>
    <col min="14321" max="14321" width="9.140625" style="347" customWidth="1"/>
    <col min="14322" max="14322" width="7.5703125" style="347" customWidth="1"/>
    <col min="14323" max="14323" width="6.42578125" style="347" customWidth="1"/>
    <col min="14324" max="14324" width="7.5703125" style="347" customWidth="1"/>
    <col min="14325" max="14329" width="8.7109375" style="347" customWidth="1"/>
    <col min="14330" max="14333" width="9.28515625" style="347" customWidth="1"/>
    <col min="14334" max="14334" width="11" style="347" customWidth="1"/>
    <col min="14335" max="14346" width="8.7109375" style="347" customWidth="1"/>
    <col min="14347" max="14350" width="9.28515625" style="347" customWidth="1"/>
    <col min="14351" max="14351" width="11" style="347" customWidth="1"/>
    <col min="14352" max="14363" width="8.7109375" style="347" customWidth="1"/>
    <col min="14364" max="14367" width="9.28515625" style="347" customWidth="1"/>
    <col min="14368" max="14368" width="11" style="347" customWidth="1"/>
    <col min="14369" max="14380" width="8.7109375" style="347" customWidth="1"/>
    <col min="14381" max="14384" width="9.28515625" style="347" customWidth="1"/>
    <col min="14385" max="14385" width="11" style="347" customWidth="1"/>
    <col min="14386" max="14504" width="9.140625" style="347"/>
    <col min="14505" max="14505" width="42.140625" style="347" customWidth="1"/>
    <col min="14506" max="14521" width="9.140625" style="347" customWidth="1"/>
    <col min="14522" max="14522" width="0.140625" style="347" customWidth="1"/>
    <col min="14523" max="14539" width="9.140625" style="347" customWidth="1"/>
    <col min="14540" max="14550" width="7" style="347" customWidth="1"/>
    <col min="14551" max="14551" width="7.7109375" style="347" customWidth="1"/>
    <col min="14552" max="14556" width="9.140625" style="347" customWidth="1"/>
    <col min="14557" max="14557" width="9.7109375" style="347" customWidth="1"/>
    <col min="14558" max="14559" width="7" style="347" customWidth="1"/>
    <col min="14560" max="14573" width="9.140625" style="347" customWidth="1"/>
    <col min="14574" max="14574" width="8.140625" style="347" customWidth="1"/>
    <col min="14575" max="14576" width="8.28515625" style="347" customWidth="1"/>
    <col min="14577" max="14577" width="9.140625" style="347" customWidth="1"/>
    <col min="14578" max="14578" width="7.5703125" style="347" customWidth="1"/>
    <col min="14579" max="14579" width="6.42578125" style="347" customWidth="1"/>
    <col min="14580" max="14580" width="7.5703125" style="347" customWidth="1"/>
    <col min="14581" max="14585" width="8.7109375" style="347" customWidth="1"/>
    <col min="14586" max="14589" width="9.28515625" style="347" customWidth="1"/>
    <col min="14590" max="14590" width="11" style="347" customWidth="1"/>
    <col min="14591" max="14602" width="8.7109375" style="347" customWidth="1"/>
    <col min="14603" max="14606" width="9.28515625" style="347" customWidth="1"/>
    <col min="14607" max="14607" width="11" style="347" customWidth="1"/>
    <col min="14608" max="14619" width="8.7109375" style="347" customWidth="1"/>
    <col min="14620" max="14623" width="9.28515625" style="347" customWidth="1"/>
    <col min="14624" max="14624" width="11" style="347" customWidth="1"/>
    <col min="14625" max="14636" width="8.7109375" style="347" customWidth="1"/>
    <col min="14637" max="14640" width="9.28515625" style="347" customWidth="1"/>
    <col min="14641" max="14641" width="11" style="347" customWidth="1"/>
    <col min="14642" max="14760" width="9.140625" style="347"/>
    <col min="14761" max="14761" width="42.140625" style="347" customWidth="1"/>
    <col min="14762" max="14777" width="9.140625" style="347" customWidth="1"/>
    <col min="14778" max="14778" width="0.140625" style="347" customWidth="1"/>
    <col min="14779" max="14795" width="9.140625" style="347" customWidth="1"/>
    <col min="14796" max="14806" width="7" style="347" customWidth="1"/>
    <col min="14807" max="14807" width="7.7109375" style="347" customWidth="1"/>
    <col min="14808" max="14812" width="9.140625" style="347" customWidth="1"/>
    <col min="14813" max="14813" width="9.7109375" style="347" customWidth="1"/>
    <col min="14814" max="14815" width="7" style="347" customWidth="1"/>
    <col min="14816" max="14829" width="9.140625" style="347" customWidth="1"/>
    <col min="14830" max="14830" width="8.140625" style="347" customWidth="1"/>
    <col min="14831" max="14832" width="8.28515625" style="347" customWidth="1"/>
    <col min="14833" max="14833" width="9.140625" style="347" customWidth="1"/>
    <col min="14834" max="14834" width="7.5703125" style="347" customWidth="1"/>
    <col min="14835" max="14835" width="6.42578125" style="347" customWidth="1"/>
    <col min="14836" max="14836" width="7.5703125" style="347" customWidth="1"/>
    <col min="14837" max="14841" width="8.7109375" style="347" customWidth="1"/>
    <col min="14842" max="14845" width="9.28515625" style="347" customWidth="1"/>
    <col min="14846" max="14846" width="11" style="347" customWidth="1"/>
    <col min="14847" max="14858" width="8.7109375" style="347" customWidth="1"/>
    <col min="14859" max="14862" width="9.28515625" style="347" customWidth="1"/>
    <col min="14863" max="14863" width="11" style="347" customWidth="1"/>
    <col min="14864" max="14875" width="8.7109375" style="347" customWidth="1"/>
    <col min="14876" max="14879" width="9.28515625" style="347" customWidth="1"/>
    <col min="14880" max="14880" width="11" style="347" customWidth="1"/>
    <col min="14881" max="14892" width="8.7109375" style="347" customWidth="1"/>
    <col min="14893" max="14896" width="9.28515625" style="347" customWidth="1"/>
    <col min="14897" max="14897" width="11" style="347" customWidth="1"/>
    <col min="14898" max="15016" width="9.140625" style="347"/>
    <col min="15017" max="15017" width="42.140625" style="347" customWidth="1"/>
    <col min="15018" max="15033" width="9.140625" style="347" customWidth="1"/>
    <col min="15034" max="15034" width="0.140625" style="347" customWidth="1"/>
    <col min="15035" max="15051" width="9.140625" style="347" customWidth="1"/>
    <col min="15052" max="15062" width="7" style="347" customWidth="1"/>
    <col min="15063" max="15063" width="7.7109375" style="347" customWidth="1"/>
    <col min="15064" max="15068" width="9.140625" style="347" customWidth="1"/>
    <col min="15069" max="15069" width="9.7109375" style="347" customWidth="1"/>
    <col min="15070" max="15071" width="7" style="347" customWidth="1"/>
    <col min="15072" max="15085" width="9.140625" style="347" customWidth="1"/>
    <col min="15086" max="15086" width="8.140625" style="347" customWidth="1"/>
    <col min="15087" max="15088" width="8.28515625" style="347" customWidth="1"/>
    <col min="15089" max="15089" width="9.140625" style="347" customWidth="1"/>
    <col min="15090" max="15090" width="7.5703125" style="347" customWidth="1"/>
    <col min="15091" max="15091" width="6.42578125" style="347" customWidth="1"/>
    <col min="15092" max="15092" width="7.5703125" style="347" customWidth="1"/>
    <col min="15093" max="15097" width="8.7109375" style="347" customWidth="1"/>
    <col min="15098" max="15101" width="9.28515625" style="347" customWidth="1"/>
    <col min="15102" max="15102" width="11" style="347" customWidth="1"/>
    <col min="15103" max="15114" width="8.7109375" style="347" customWidth="1"/>
    <col min="15115" max="15118" width="9.28515625" style="347" customWidth="1"/>
    <col min="15119" max="15119" width="11" style="347" customWidth="1"/>
    <col min="15120" max="15131" width="8.7109375" style="347" customWidth="1"/>
    <col min="15132" max="15135" width="9.28515625" style="347" customWidth="1"/>
    <col min="15136" max="15136" width="11" style="347" customWidth="1"/>
    <col min="15137" max="15148" width="8.7109375" style="347" customWidth="1"/>
    <col min="15149" max="15152" width="9.28515625" style="347" customWidth="1"/>
    <col min="15153" max="15153" width="11" style="347" customWidth="1"/>
    <col min="15154" max="15272" width="9.140625" style="347"/>
    <col min="15273" max="15273" width="42.140625" style="347" customWidth="1"/>
    <col min="15274" max="15289" width="9.140625" style="347" customWidth="1"/>
    <col min="15290" max="15290" width="0.140625" style="347" customWidth="1"/>
    <col min="15291" max="15307" width="9.140625" style="347" customWidth="1"/>
    <col min="15308" max="15318" width="7" style="347" customWidth="1"/>
    <col min="15319" max="15319" width="7.7109375" style="347" customWidth="1"/>
    <col min="15320" max="15324" width="9.140625" style="347" customWidth="1"/>
    <col min="15325" max="15325" width="9.7109375" style="347" customWidth="1"/>
    <col min="15326" max="15327" width="7" style="347" customWidth="1"/>
    <col min="15328" max="15341" width="9.140625" style="347" customWidth="1"/>
    <col min="15342" max="15342" width="8.140625" style="347" customWidth="1"/>
    <col min="15343" max="15344" width="8.28515625" style="347" customWidth="1"/>
    <col min="15345" max="15345" width="9.140625" style="347" customWidth="1"/>
    <col min="15346" max="15346" width="7.5703125" style="347" customWidth="1"/>
    <col min="15347" max="15347" width="6.42578125" style="347" customWidth="1"/>
    <col min="15348" max="15348" width="7.5703125" style="347" customWidth="1"/>
    <col min="15349" max="15353" width="8.7109375" style="347" customWidth="1"/>
    <col min="15354" max="15357" width="9.28515625" style="347" customWidth="1"/>
    <col min="15358" max="15358" width="11" style="347" customWidth="1"/>
    <col min="15359" max="15370" width="8.7109375" style="347" customWidth="1"/>
    <col min="15371" max="15374" width="9.28515625" style="347" customWidth="1"/>
    <col min="15375" max="15375" width="11" style="347" customWidth="1"/>
    <col min="15376" max="15387" width="8.7109375" style="347" customWidth="1"/>
    <col min="15388" max="15391" width="9.28515625" style="347" customWidth="1"/>
    <col min="15392" max="15392" width="11" style="347" customWidth="1"/>
    <col min="15393" max="15404" width="8.7109375" style="347" customWidth="1"/>
    <col min="15405" max="15408" width="9.28515625" style="347" customWidth="1"/>
    <col min="15409" max="15409" width="11" style="347" customWidth="1"/>
    <col min="15410" max="15528" width="9.140625" style="347"/>
    <col min="15529" max="15529" width="42.140625" style="347" customWidth="1"/>
    <col min="15530" max="15545" width="9.140625" style="347" customWidth="1"/>
    <col min="15546" max="15546" width="0.140625" style="347" customWidth="1"/>
    <col min="15547" max="15563" width="9.140625" style="347" customWidth="1"/>
    <col min="15564" max="15574" width="7" style="347" customWidth="1"/>
    <col min="15575" max="15575" width="7.7109375" style="347" customWidth="1"/>
    <col min="15576" max="15580" width="9.140625" style="347" customWidth="1"/>
    <col min="15581" max="15581" width="9.7109375" style="347" customWidth="1"/>
    <col min="15582" max="15583" width="7" style="347" customWidth="1"/>
    <col min="15584" max="15597" width="9.140625" style="347" customWidth="1"/>
    <col min="15598" max="15598" width="8.140625" style="347" customWidth="1"/>
    <col min="15599" max="15600" width="8.28515625" style="347" customWidth="1"/>
    <col min="15601" max="15601" width="9.140625" style="347" customWidth="1"/>
    <col min="15602" max="15602" width="7.5703125" style="347" customWidth="1"/>
    <col min="15603" max="15603" width="6.42578125" style="347" customWidth="1"/>
    <col min="15604" max="15604" width="7.5703125" style="347" customWidth="1"/>
    <col min="15605" max="15609" width="8.7109375" style="347" customWidth="1"/>
    <col min="15610" max="15613" width="9.28515625" style="347" customWidth="1"/>
    <col min="15614" max="15614" width="11" style="347" customWidth="1"/>
    <col min="15615" max="15626" width="8.7109375" style="347" customWidth="1"/>
    <col min="15627" max="15630" width="9.28515625" style="347" customWidth="1"/>
    <col min="15631" max="15631" width="11" style="347" customWidth="1"/>
    <col min="15632" max="15643" width="8.7109375" style="347" customWidth="1"/>
    <col min="15644" max="15647" width="9.28515625" style="347" customWidth="1"/>
    <col min="15648" max="15648" width="11" style="347" customWidth="1"/>
    <col min="15649" max="15660" width="8.7109375" style="347" customWidth="1"/>
    <col min="15661" max="15664" width="9.28515625" style="347" customWidth="1"/>
    <col min="15665" max="15665" width="11" style="347" customWidth="1"/>
    <col min="15666" max="15784" width="9.140625" style="347"/>
    <col min="15785" max="15785" width="42.140625" style="347" customWidth="1"/>
    <col min="15786" max="15801" width="9.140625" style="347" customWidth="1"/>
    <col min="15802" max="15802" width="0.140625" style="347" customWidth="1"/>
    <col min="15803" max="15819" width="9.140625" style="347" customWidth="1"/>
    <col min="15820" max="15830" width="7" style="347" customWidth="1"/>
    <col min="15831" max="15831" width="7.7109375" style="347" customWidth="1"/>
    <col min="15832" max="15836" width="9.140625" style="347" customWidth="1"/>
    <col min="15837" max="15837" width="9.7109375" style="347" customWidth="1"/>
    <col min="15838" max="15839" width="7" style="347" customWidth="1"/>
    <col min="15840" max="15853" width="9.140625" style="347" customWidth="1"/>
    <col min="15854" max="15854" width="8.140625" style="347" customWidth="1"/>
    <col min="15855" max="15856" width="8.28515625" style="347" customWidth="1"/>
    <col min="15857" max="15857" width="9.140625" style="347" customWidth="1"/>
    <col min="15858" max="15858" width="7.5703125" style="347" customWidth="1"/>
    <col min="15859" max="15859" width="6.42578125" style="347" customWidth="1"/>
    <col min="15860" max="15860" width="7.5703125" style="347" customWidth="1"/>
    <col min="15861" max="15865" width="8.7109375" style="347" customWidth="1"/>
    <col min="15866" max="15869" width="9.28515625" style="347" customWidth="1"/>
    <col min="15870" max="15870" width="11" style="347" customWidth="1"/>
    <col min="15871" max="15882" width="8.7109375" style="347" customWidth="1"/>
    <col min="15883" max="15886" width="9.28515625" style="347" customWidth="1"/>
    <col min="15887" max="15887" width="11" style="347" customWidth="1"/>
    <col min="15888" max="15899" width="8.7109375" style="347" customWidth="1"/>
    <col min="15900" max="15903" width="9.28515625" style="347" customWidth="1"/>
    <col min="15904" max="15904" width="11" style="347" customWidth="1"/>
    <col min="15905" max="15916" width="8.7109375" style="347" customWidth="1"/>
    <col min="15917" max="15920" width="9.28515625" style="347" customWidth="1"/>
    <col min="15921" max="15921" width="11" style="347" customWidth="1"/>
    <col min="15922" max="16040" width="9.140625" style="347"/>
    <col min="16041" max="16041" width="42.140625" style="347" customWidth="1"/>
    <col min="16042" max="16057" width="9.140625" style="347" customWidth="1"/>
    <col min="16058" max="16058" width="0.140625" style="347" customWidth="1"/>
    <col min="16059" max="16075" width="9.140625" style="347" customWidth="1"/>
    <col min="16076" max="16086" width="7" style="347" customWidth="1"/>
    <col min="16087" max="16087" width="7.7109375" style="347" customWidth="1"/>
    <col min="16088" max="16092" width="9.140625" style="347" customWidth="1"/>
    <col min="16093" max="16093" width="9.7109375" style="347" customWidth="1"/>
    <col min="16094" max="16095" width="7" style="347" customWidth="1"/>
    <col min="16096" max="16109" width="9.140625" style="347" customWidth="1"/>
    <col min="16110" max="16110" width="8.140625" style="347" customWidth="1"/>
    <col min="16111" max="16112" width="8.28515625" style="347" customWidth="1"/>
    <col min="16113" max="16113" width="9.140625" style="347" customWidth="1"/>
    <col min="16114" max="16114" width="7.5703125" style="347" customWidth="1"/>
    <col min="16115" max="16115" width="6.42578125" style="347" customWidth="1"/>
    <col min="16116" max="16116" width="7.5703125" style="347" customWidth="1"/>
    <col min="16117" max="16121" width="8.7109375" style="347" customWidth="1"/>
    <col min="16122" max="16125" width="9.28515625" style="347" customWidth="1"/>
    <col min="16126" max="16126" width="11" style="347" customWidth="1"/>
    <col min="16127" max="16138" width="8.7109375" style="347" customWidth="1"/>
    <col min="16139" max="16142" width="9.28515625" style="347" customWidth="1"/>
    <col min="16143" max="16143" width="11" style="347" customWidth="1"/>
    <col min="16144" max="16155" width="8.7109375" style="347" customWidth="1"/>
    <col min="16156" max="16159" width="9.28515625" style="347" customWidth="1"/>
    <col min="16160" max="16160" width="11" style="347" customWidth="1"/>
    <col min="16161" max="16172" width="8.7109375" style="347" customWidth="1"/>
    <col min="16173" max="16176" width="9.28515625" style="347" customWidth="1"/>
    <col min="16177" max="16177" width="11" style="347" customWidth="1"/>
    <col min="16178" max="16384" width="9.140625" style="347"/>
  </cols>
  <sheetData>
    <row r="1" spans="1:42" s="344" customFormat="1" ht="15">
      <c r="A1" s="341" t="s">
        <v>313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</row>
    <row r="2" spans="1:42" ht="12.75">
      <c r="A2" s="345"/>
      <c r="B2" s="749">
        <v>2008</v>
      </c>
      <c r="C2" s="749">
        <v>2009</v>
      </c>
      <c r="D2" s="749">
        <v>2010</v>
      </c>
      <c r="E2" s="749">
        <v>2011</v>
      </c>
      <c r="F2" s="749" t="s">
        <v>1</v>
      </c>
      <c r="G2" s="749" t="s">
        <v>2</v>
      </c>
      <c r="H2" s="749" t="s">
        <v>3</v>
      </c>
      <c r="I2" s="749" t="s">
        <v>4</v>
      </c>
      <c r="J2" s="749">
        <v>2012</v>
      </c>
      <c r="K2" s="749" t="s">
        <v>1</v>
      </c>
      <c r="L2" s="749" t="s">
        <v>2</v>
      </c>
      <c r="M2" s="749" t="s">
        <v>3</v>
      </c>
      <c r="N2" s="749" t="s">
        <v>4</v>
      </c>
      <c r="O2" s="750">
        <v>2013</v>
      </c>
      <c r="P2" s="749" t="s">
        <v>607</v>
      </c>
      <c r="Q2" s="845">
        <v>41730</v>
      </c>
    </row>
    <row r="3" spans="1:42" ht="15.75" customHeight="1" thickBot="1">
      <c r="A3" s="348"/>
      <c r="B3" s="1166" t="s">
        <v>300</v>
      </c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</row>
    <row r="4" spans="1:42" ht="22.5" customHeight="1" thickTop="1">
      <c r="A4" s="564" t="s">
        <v>314</v>
      </c>
      <c r="B4" s="565">
        <v>-862.18573971563558</v>
      </c>
      <c r="C4" s="565">
        <v>-457.06468776012042</v>
      </c>
      <c r="D4" s="565">
        <v>-143.6182158428004</v>
      </c>
      <c r="E4" s="565">
        <v>-189.08276984353807</v>
      </c>
      <c r="F4" s="566">
        <v>-108.881657864223</v>
      </c>
      <c r="G4" s="566">
        <v>-66.284503376153694</v>
      </c>
      <c r="H4" s="566">
        <v>69.876438869461111</v>
      </c>
      <c r="I4" s="566">
        <v>-120.3677167350269</v>
      </c>
      <c r="J4" s="565">
        <v>-225.6574391059425</v>
      </c>
      <c r="K4" s="567">
        <v>-113.09292272669509</v>
      </c>
      <c r="L4" s="567">
        <v>-110.92060972799514</v>
      </c>
      <c r="M4" s="567">
        <v>133.73248302384542</v>
      </c>
      <c r="N4" s="566">
        <v>-56.284082625297046</v>
      </c>
      <c r="O4" s="568">
        <v>-146.56513205614186</v>
      </c>
      <c r="P4" s="567">
        <v>-122.34643273583167</v>
      </c>
      <c r="Q4" s="846">
        <v>-126.75387357607303</v>
      </c>
    </row>
    <row r="5" spans="1:42" ht="12.75">
      <c r="A5" s="564" t="s">
        <v>315</v>
      </c>
      <c r="B5" s="565">
        <v>-1762.5242583779182</v>
      </c>
      <c r="C5" s="565">
        <v>-1559.5751859050001</v>
      </c>
      <c r="D5" s="565">
        <v>-1447.7916163919999</v>
      </c>
      <c r="E5" s="565">
        <v>-1648.3087778700003</v>
      </c>
      <c r="F5" s="566">
        <v>-402.76096716148515</v>
      </c>
      <c r="G5" s="566">
        <v>-454.23816098148518</v>
      </c>
      <c r="H5" s="566">
        <v>-394.21418494148514</v>
      </c>
      <c r="I5" s="566">
        <v>-505.39044495148522</v>
      </c>
      <c r="J5" s="565">
        <v>-1756.6037580359407</v>
      </c>
      <c r="K5" s="567">
        <v>-375.20217578399991</v>
      </c>
      <c r="L5" s="567">
        <v>-436.78101609999987</v>
      </c>
      <c r="M5" s="567">
        <v>-341.59897959499995</v>
      </c>
      <c r="N5" s="566">
        <v>-430.80999117999994</v>
      </c>
      <c r="O5" s="568">
        <v>-1584.3921626589997</v>
      </c>
      <c r="P5" s="567">
        <v>-384.73939480000001</v>
      </c>
      <c r="Q5" s="846">
        <v>-146.27578500000004</v>
      </c>
    </row>
    <row r="6" spans="1:42" ht="12.75">
      <c r="A6" s="569" t="s">
        <v>316</v>
      </c>
      <c r="B6" s="565">
        <v>2692.59820021</v>
      </c>
      <c r="C6" s="565">
        <v>1932.5973963490001</v>
      </c>
      <c r="D6" s="565">
        <v>2530.0679727999996</v>
      </c>
      <c r="E6" s="565">
        <v>3210.8974830899997</v>
      </c>
      <c r="F6" s="566">
        <v>712.34287729999994</v>
      </c>
      <c r="G6" s="566">
        <v>795.09214440000005</v>
      </c>
      <c r="H6" s="566">
        <v>791.45663621999984</v>
      </c>
      <c r="I6" s="566">
        <v>807.97830324999995</v>
      </c>
      <c r="J6" s="565">
        <v>3106.8699611699999</v>
      </c>
      <c r="K6" s="567">
        <v>719.64911232000009</v>
      </c>
      <c r="L6" s="567">
        <v>803.32875670000021</v>
      </c>
      <c r="M6" s="567">
        <v>823.60330680000004</v>
      </c>
      <c r="N6" s="566">
        <v>859.72145440000008</v>
      </c>
      <c r="O6" s="568">
        <v>3206.3026302200005</v>
      </c>
      <c r="P6" s="567">
        <v>813.50979730000006</v>
      </c>
      <c r="Q6" s="846">
        <v>285.299058</v>
      </c>
    </row>
    <row r="7" spans="1:42" ht="12.75">
      <c r="A7" s="569" t="s">
        <v>317</v>
      </c>
      <c r="B7" s="565">
        <v>-4455.1224585879181</v>
      </c>
      <c r="C7" s="565">
        <v>-3492.1725822540002</v>
      </c>
      <c r="D7" s="565">
        <v>-3977.8595891919999</v>
      </c>
      <c r="E7" s="565">
        <v>-4859.2062609599998</v>
      </c>
      <c r="F7" s="566">
        <v>-1115.1038444614851</v>
      </c>
      <c r="G7" s="566">
        <v>-1249.3303053814852</v>
      </c>
      <c r="H7" s="566">
        <v>-1185.670821161485</v>
      </c>
      <c r="I7" s="566">
        <v>-1313.3687482014852</v>
      </c>
      <c r="J7" s="565">
        <v>-4863.4737192059401</v>
      </c>
      <c r="K7" s="567">
        <v>-1094.8512881039999</v>
      </c>
      <c r="L7" s="567">
        <v>-1240.1097728</v>
      </c>
      <c r="M7" s="567">
        <v>-1165.2022863949999</v>
      </c>
      <c r="N7" s="566">
        <v>-1290.5314455800001</v>
      </c>
      <c r="O7" s="568">
        <v>-4790.6947928789996</v>
      </c>
      <c r="P7" s="567">
        <v>-1198.2491921000001</v>
      </c>
      <c r="Q7" s="846">
        <v>-431.57484300000004</v>
      </c>
    </row>
    <row r="8" spans="1:42" ht="12.75">
      <c r="A8" s="564" t="s">
        <v>318</v>
      </c>
      <c r="B8" s="565">
        <v>9.2778443692000394</v>
      </c>
      <c r="C8" s="565">
        <v>16.488242010999969</v>
      </c>
      <c r="D8" s="565">
        <v>36.761974434999985</v>
      </c>
      <c r="E8" s="565">
        <v>96.696321701000016</v>
      </c>
      <c r="F8" s="566">
        <v>-4.3205017250283362</v>
      </c>
      <c r="G8" s="566">
        <v>18.643191656788922</v>
      </c>
      <c r="H8" s="566">
        <v>39.776914491929858</v>
      </c>
      <c r="I8" s="566">
        <v>-7.9645801069732656</v>
      </c>
      <c r="J8" s="565">
        <v>46.135024316717178</v>
      </c>
      <c r="K8" s="567">
        <v>8.0588659215140126</v>
      </c>
      <c r="L8" s="567">
        <v>-2.0535729766605328</v>
      </c>
      <c r="M8" s="567">
        <v>52.750707767452298</v>
      </c>
      <c r="N8" s="566">
        <v>19.035727136834637</v>
      </c>
      <c r="O8" s="568">
        <v>77.791727849140415</v>
      </c>
      <c r="P8" s="567">
        <v>23.154700346834645</v>
      </c>
      <c r="Q8" s="846">
        <v>-76.588987674388449</v>
      </c>
    </row>
    <row r="9" spans="1:42" ht="12.75">
      <c r="A9" s="569" t="s">
        <v>319</v>
      </c>
      <c r="B9" s="565">
        <v>692.04213781919998</v>
      </c>
      <c r="C9" s="565">
        <v>617.56060975800006</v>
      </c>
      <c r="D9" s="565">
        <v>681.34530412499998</v>
      </c>
      <c r="E9" s="565">
        <v>797.19204517000003</v>
      </c>
      <c r="F9" s="566">
        <v>168.0844841363091</v>
      </c>
      <c r="G9" s="566">
        <v>196.63082480088855</v>
      </c>
      <c r="H9" s="566">
        <v>245.41692310469213</v>
      </c>
      <c r="I9" s="566">
        <v>208.78846194370234</v>
      </c>
      <c r="J9" s="565">
        <v>818.92069398559215</v>
      </c>
      <c r="K9" s="567">
        <v>169.22149217734815</v>
      </c>
      <c r="L9" s="567">
        <v>208.71132035378861</v>
      </c>
      <c r="M9" s="567">
        <v>261.45392102013773</v>
      </c>
      <c r="N9" s="566">
        <v>234.36217831127257</v>
      </c>
      <c r="O9" s="568">
        <v>873.74891186254706</v>
      </c>
      <c r="P9" s="567">
        <v>204.89437686127258</v>
      </c>
      <c r="Q9" s="846">
        <v>77.493546980424185</v>
      </c>
    </row>
    <row r="10" spans="1:42" ht="12.75">
      <c r="A10" s="569" t="s">
        <v>320</v>
      </c>
      <c r="B10" s="565">
        <v>-682.76429344999997</v>
      </c>
      <c r="C10" s="565">
        <v>-601.07236774700004</v>
      </c>
      <c r="D10" s="565">
        <v>-644.58332969000003</v>
      </c>
      <c r="E10" s="565">
        <v>-700.49572346900004</v>
      </c>
      <c r="F10" s="566">
        <v>-172.40498586133742</v>
      </c>
      <c r="G10" s="566">
        <v>-177.98763314409962</v>
      </c>
      <c r="H10" s="566">
        <v>-205.6400086127623</v>
      </c>
      <c r="I10" s="566">
        <v>-216.75304205067562</v>
      </c>
      <c r="J10" s="565">
        <v>-772.7856696688749</v>
      </c>
      <c r="K10" s="567">
        <v>-161.16262625583414</v>
      </c>
      <c r="L10" s="567">
        <v>-210.76489333044913</v>
      </c>
      <c r="M10" s="567">
        <v>-208.70321325268546</v>
      </c>
      <c r="N10" s="566">
        <v>-215.32645117443795</v>
      </c>
      <c r="O10" s="568">
        <v>-795.95718401340662</v>
      </c>
      <c r="P10" s="567">
        <v>-181.73967651443792</v>
      </c>
      <c r="Q10" s="846">
        <v>-154.08253465481263</v>
      </c>
    </row>
    <row r="11" spans="1:42" ht="12.75">
      <c r="A11" s="564" t="s">
        <v>321</v>
      </c>
      <c r="B11" s="565">
        <v>-94.408329403607169</v>
      </c>
      <c r="C11" s="565">
        <v>-47.299402544816758</v>
      </c>
      <c r="D11" s="565">
        <v>-99.891814019572365</v>
      </c>
      <c r="E11" s="565">
        <v>-131.16627500555197</v>
      </c>
      <c r="F11" s="566">
        <v>-35.414883839334955</v>
      </c>
      <c r="G11" s="566">
        <v>-38.363658974093404</v>
      </c>
      <c r="H11" s="566">
        <v>-33.561858295080924</v>
      </c>
      <c r="I11" s="566">
        <v>-40.319913581539709</v>
      </c>
      <c r="J11" s="565">
        <v>-147.66031469004901</v>
      </c>
      <c r="K11" s="567">
        <v>-50.179503296422894</v>
      </c>
      <c r="L11" s="567">
        <v>-40.545469593649422</v>
      </c>
      <c r="M11" s="567">
        <v>-44.804235904649495</v>
      </c>
      <c r="N11" s="566">
        <v>-46.497564191349326</v>
      </c>
      <c r="O11" s="568">
        <v>-182.02677298607114</v>
      </c>
      <c r="P11" s="567">
        <v>-47.453108055669645</v>
      </c>
      <c r="Q11" s="846">
        <v>-15.294439291209905</v>
      </c>
    </row>
    <row r="12" spans="1:42" ht="12.75">
      <c r="A12" s="569" t="s">
        <v>319</v>
      </c>
      <c r="B12" s="565">
        <v>185.19451046639284</v>
      </c>
      <c r="C12" s="565">
        <v>128.03166491518323</v>
      </c>
      <c r="D12" s="565">
        <v>146.60868726042764</v>
      </c>
      <c r="E12" s="565">
        <v>161.42857027262693</v>
      </c>
      <c r="F12" s="566">
        <v>41.799858388668873</v>
      </c>
      <c r="G12" s="566">
        <v>39.945616952380092</v>
      </c>
      <c r="H12" s="566">
        <v>41.669186759654963</v>
      </c>
      <c r="I12" s="566">
        <v>39.280940246276337</v>
      </c>
      <c r="J12" s="565">
        <v>162.69560234698028</v>
      </c>
      <c r="K12" s="567">
        <v>39.190429539954749</v>
      </c>
      <c r="L12" s="567">
        <v>40.269825322225117</v>
      </c>
      <c r="M12" s="567">
        <v>37.10887950053764</v>
      </c>
      <c r="N12" s="566">
        <v>34.734977299012783</v>
      </c>
      <c r="O12" s="568">
        <v>151.3041116617303</v>
      </c>
      <c r="P12" s="567">
        <v>32.076077120753894</v>
      </c>
      <c r="Q12" s="846">
        <v>11.172091810931271</v>
      </c>
    </row>
    <row r="13" spans="1:42" ht="12.75">
      <c r="A13" s="569" t="s">
        <v>320</v>
      </c>
      <c r="B13" s="565">
        <v>-279.60283987000003</v>
      </c>
      <c r="C13" s="565">
        <v>-175.33106745999996</v>
      </c>
      <c r="D13" s="565">
        <v>-246.50050128000001</v>
      </c>
      <c r="E13" s="565">
        <v>-292.59484527817881</v>
      </c>
      <c r="F13" s="566">
        <v>-77.214742228003828</v>
      </c>
      <c r="G13" s="566">
        <v>-78.309275926473489</v>
      </c>
      <c r="H13" s="566">
        <v>-75.231045054735887</v>
      </c>
      <c r="I13" s="566">
        <v>-79.600853827816039</v>
      </c>
      <c r="J13" s="565">
        <v>-310.35591703702926</v>
      </c>
      <c r="K13" s="567">
        <v>-89.369932836377643</v>
      </c>
      <c r="L13" s="567">
        <v>-80.815294915874546</v>
      </c>
      <c r="M13" s="567">
        <v>-81.913115405187128</v>
      </c>
      <c r="N13" s="566">
        <v>-81.232541490362109</v>
      </c>
      <c r="O13" s="568">
        <v>-333.33088464780144</v>
      </c>
      <c r="P13" s="567">
        <v>-79.529185176423525</v>
      </c>
      <c r="Q13" s="846">
        <v>-26.466531102141175</v>
      </c>
    </row>
    <row r="14" spans="1:42" s="346" customFormat="1" ht="12.75">
      <c r="A14" s="564" t="s">
        <v>322</v>
      </c>
      <c r="B14" s="565">
        <v>985.46900369668936</v>
      </c>
      <c r="C14" s="565">
        <v>1133.3216586786964</v>
      </c>
      <c r="D14" s="565">
        <v>1367.3032401337721</v>
      </c>
      <c r="E14" s="565">
        <v>1493.6959613310139</v>
      </c>
      <c r="F14" s="566">
        <v>333.61469486162548</v>
      </c>
      <c r="G14" s="566">
        <v>407.67412492263594</v>
      </c>
      <c r="H14" s="566">
        <v>457.87556761409729</v>
      </c>
      <c r="I14" s="566">
        <v>433.30722190497124</v>
      </c>
      <c r="J14" s="565">
        <v>1632.4716093033298</v>
      </c>
      <c r="K14" s="567">
        <v>304.22989043221367</v>
      </c>
      <c r="L14" s="567">
        <v>368.45944894231468</v>
      </c>
      <c r="M14" s="567">
        <v>467.38499075604261</v>
      </c>
      <c r="N14" s="566">
        <v>401.9877456092176</v>
      </c>
      <c r="O14" s="568">
        <v>1542.0620757397887</v>
      </c>
      <c r="P14" s="567">
        <v>286.69136977300337</v>
      </c>
      <c r="Q14" s="846">
        <v>111.40533838952535</v>
      </c>
    </row>
    <row r="15" spans="1:42" s="346" customFormat="1" ht="12.75">
      <c r="A15" s="569" t="s">
        <v>319</v>
      </c>
      <c r="B15" s="565">
        <v>1033.1863906569129</v>
      </c>
      <c r="C15" s="565">
        <v>1181.0049202692376</v>
      </c>
      <c r="D15" s="565">
        <v>1414.0499942559145</v>
      </c>
      <c r="E15" s="565">
        <v>1542.2913782661722</v>
      </c>
      <c r="F15" s="566">
        <v>345.66533532219972</v>
      </c>
      <c r="G15" s="566">
        <v>420.58853361344541</v>
      </c>
      <c r="H15" s="566">
        <v>472.062328541802</v>
      </c>
      <c r="I15" s="566">
        <v>449.3585590500183</v>
      </c>
      <c r="J15" s="565">
        <v>1687.6747565274654</v>
      </c>
      <c r="K15" s="567">
        <v>318.63056660175209</v>
      </c>
      <c r="L15" s="567">
        <v>388.32363940456725</v>
      </c>
      <c r="M15" s="567">
        <v>484.31581016592889</v>
      </c>
      <c r="N15" s="566">
        <v>424.41254365611758</v>
      </c>
      <c r="O15" s="568">
        <v>1615.6825598283658</v>
      </c>
      <c r="P15" s="567">
        <v>324.44066497203318</v>
      </c>
      <c r="Q15" s="846">
        <v>128.31107350839656</v>
      </c>
    </row>
    <row r="16" spans="1:42" s="346" customFormat="1" ht="12.75">
      <c r="A16" s="569" t="s">
        <v>320</v>
      </c>
      <c r="B16" s="565">
        <v>-47.717386960223457</v>
      </c>
      <c r="C16" s="565">
        <v>-47.683261590541207</v>
      </c>
      <c r="D16" s="565">
        <v>-46.746754122142335</v>
      </c>
      <c r="E16" s="565">
        <v>-48.595416935158283</v>
      </c>
      <c r="F16" s="566">
        <v>-12.050640460574233</v>
      </c>
      <c r="G16" s="566">
        <v>-12.914408690809415</v>
      </c>
      <c r="H16" s="566">
        <v>-14.186760927704647</v>
      </c>
      <c r="I16" s="566">
        <v>-16.051337145047015</v>
      </c>
      <c r="J16" s="565">
        <v>-55.203147224135307</v>
      </c>
      <c r="K16" s="567">
        <v>-14.400676169538459</v>
      </c>
      <c r="L16" s="567">
        <v>-19.864190462252559</v>
      </c>
      <c r="M16" s="567">
        <v>-16.930819409886308</v>
      </c>
      <c r="N16" s="566">
        <v>-22.424798046899944</v>
      </c>
      <c r="O16" s="568">
        <v>-73.620484088577257</v>
      </c>
      <c r="P16" s="567">
        <v>-37.749295199029845</v>
      </c>
      <c r="Q16" s="846">
        <v>-16.90573511887121</v>
      </c>
    </row>
    <row r="17" spans="1:25" s="346" customFormat="1" ht="12.75">
      <c r="A17" s="564" t="s">
        <v>323</v>
      </c>
      <c r="B17" s="568">
        <v>886.16213758505774</v>
      </c>
      <c r="C17" s="565">
        <v>430.01155140786079</v>
      </c>
      <c r="D17" s="565">
        <v>142.28916658039068</v>
      </c>
      <c r="E17" s="565">
        <v>179.87282157869279</v>
      </c>
      <c r="F17" s="566">
        <v>97.222859365320403</v>
      </c>
      <c r="G17" s="566">
        <v>60.609802455206477</v>
      </c>
      <c r="H17" s="566">
        <v>-73.263596710670953</v>
      </c>
      <c r="I17" s="566">
        <v>123.28377360782167</v>
      </c>
      <c r="J17" s="565">
        <v>207.8528387176776</v>
      </c>
      <c r="K17" s="567">
        <v>107.41204686925789</v>
      </c>
      <c r="L17" s="567">
        <v>107.15511195596783</v>
      </c>
      <c r="M17" s="567">
        <v>-138.92030933107242</v>
      </c>
      <c r="N17" s="566">
        <v>43.302462383111873</v>
      </c>
      <c r="O17" s="568">
        <v>118.94931187726516</v>
      </c>
      <c r="P17" s="567">
        <v>110.13790377712772</v>
      </c>
      <c r="Q17" s="846">
        <v>118.99785295260993</v>
      </c>
    </row>
    <row r="18" spans="1:25" s="346" customFormat="1" ht="12.75">
      <c r="A18" s="564" t="s">
        <v>324</v>
      </c>
      <c r="B18" s="568">
        <v>-12.248863</v>
      </c>
      <c r="C18" s="565">
        <v>20.1641884</v>
      </c>
      <c r="D18" s="565">
        <v>12.4712032</v>
      </c>
      <c r="E18" s="565">
        <v>8.9446055999999992</v>
      </c>
      <c r="F18" s="566">
        <v>3.6054844695037325</v>
      </c>
      <c r="G18" s="566">
        <v>2.137881469503732</v>
      </c>
      <c r="H18" s="566">
        <v>7.3083324695037311</v>
      </c>
      <c r="I18" s="566">
        <v>6.9897185621791245</v>
      </c>
      <c r="J18" s="565">
        <v>20.041416970690321</v>
      </c>
      <c r="K18" s="567">
        <v>4.7880579999999995</v>
      </c>
      <c r="L18" s="567">
        <v>7.0526100000000005</v>
      </c>
      <c r="M18" s="567">
        <v>3.4386550000000002</v>
      </c>
      <c r="N18" s="566">
        <v>2.6298519999999996</v>
      </c>
      <c r="O18" s="568">
        <v>17.909175000000001</v>
      </c>
      <c r="P18" s="567">
        <v>3.3766250000000002</v>
      </c>
      <c r="Q18" s="846">
        <v>1.0366649999999997</v>
      </c>
    </row>
    <row r="19" spans="1:25" s="346" customFormat="1" ht="12.75">
      <c r="A19" s="569" t="s">
        <v>319</v>
      </c>
      <c r="B19" s="565">
        <v>0</v>
      </c>
      <c r="C19" s="565">
        <v>25.446805000000001</v>
      </c>
      <c r="D19" s="565">
        <v>25.663886000000002</v>
      </c>
      <c r="E19" s="565">
        <v>21.951910999999996</v>
      </c>
      <c r="F19" s="566">
        <v>7.3171044695037324</v>
      </c>
      <c r="G19" s="566">
        <v>5.6033364695037324</v>
      </c>
      <c r="H19" s="566">
        <v>10.497647469503731</v>
      </c>
      <c r="I19" s="566">
        <v>11.271779469503731</v>
      </c>
      <c r="J19" s="565">
        <v>34.689867878014923</v>
      </c>
      <c r="K19" s="567">
        <v>6.8189440000000001</v>
      </c>
      <c r="L19" s="567">
        <v>11.9542</v>
      </c>
      <c r="M19" s="567">
        <v>8.0972530000000003</v>
      </c>
      <c r="N19" s="566">
        <v>8.7332229999999988</v>
      </c>
      <c r="O19" s="568">
        <v>35.603620000000006</v>
      </c>
      <c r="P19" s="567">
        <v>8.8287200000000006</v>
      </c>
      <c r="Q19" s="846">
        <v>2.4895669999999996</v>
      </c>
    </row>
    <row r="20" spans="1:25" s="346" customFormat="1" ht="12.75">
      <c r="A20" s="569" t="s">
        <v>320</v>
      </c>
      <c r="B20" s="565">
        <v>-12.248863</v>
      </c>
      <c r="C20" s="565">
        <v>-5.2826166000000008</v>
      </c>
      <c r="D20" s="565">
        <v>-13.1926828</v>
      </c>
      <c r="E20" s="565">
        <v>-13.0073054</v>
      </c>
      <c r="F20" s="566">
        <v>-3.7116199999999999</v>
      </c>
      <c r="G20" s="566">
        <v>-3.465455</v>
      </c>
      <c r="H20" s="566">
        <v>-3.1893150000000001</v>
      </c>
      <c r="I20" s="566">
        <v>-4.2820609073246079</v>
      </c>
      <c r="J20" s="565">
        <v>-14.648450907324609</v>
      </c>
      <c r="K20" s="567">
        <v>-2.0308860000000002</v>
      </c>
      <c r="L20" s="567">
        <v>-4.9015899999999997</v>
      </c>
      <c r="M20" s="567">
        <v>-4.6585979999999996</v>
      </c>
      <c r="N20" s="566">
        <v>-6.1033709999999992</v>
      </c>
      <c r="O20" s="568">
        <v>-17.694444999999998</v>
      </c>
      <c r="P20" s="567">
        <v>-5.4520949999999999</v>
      </c>
      <c r="Q20" s="846">
        <v>-1.4529019999999999</v>
      </c>
    </row>
    <row r="21" spans="1:25" s="346" customFormat="1" ht="12.75" customHeight="1">
      <c r="A21" s="564" t="s">
        <v>325</v>
      </c>
      <c r="B21" s="565">
        <v>898.41100058505776</v>
      </c>
      <c r="C21" s="565">
        <v>409.84736300786074</v>
      </c>
      <c r="D21" s="565">
        <v>129.81796338039067</v>
      </c>
      <c r="E21" s="565">
        <v>170.92821597869275</v>
      </c>
      <c r="F21" s="566">
        <v>93.617374895816653</v>
      </c>
      <c r="G21" s="566">
        <v>58.471920985702752</v>
      </c>
      <c r="H21" s="566">
        <v>-80.571929180174692</v>
      </c>
      <c r="I21" s="566">
        <v>116.29405504564255</v>
      </c>
      <c r="J21" s="565">
        <v>187.81142174698726</v>
      </c>
      <c r="K21" s="567">
        <v>102.62398886925789</v>
      </c>
      <c r="L21" s="567">
        <v>100.10250195596782</v>
      </c>
      <c r="M21" s="567">
        <v>-142.3589643310724</v>
      </c>
      <c r="N21" s="566">
        <v>40.672610383111873</v>
      </c>
      <c r="O21" s="568">
        <v>101.04013687726518</v>
      </c>
      <c r="P21" s="567">
        <v>106.76127877712773</v>
      </c>
      <c r="Q21" s="846">
        <v>117.96118795260993</v>
      </c>
    </row>
    <row r="22" spans="1:25" s="346" customFormat="1" ht="12.75">
      <c r="A22" s="564" t="s">
        <v>326</v>
      </c>
      <c r="B22" s="565">
        <v>409.36235214999999</v>
      </c>
      <c r="C22" s="565">
        <v>136.90979393000003</v>
      </c>
      <c r="D22" s="565">
        <v>158.61500153999998</v>
      </c>
      <c r="E22" s="565">
        <v>336.81050676000007</v>
      </c>
      <c r="F22" s="566">
        <v>74.100704130488907</v>
      </c>
      <c r="G22" s="566">
        <v>0.25473397825891375</v>
      </c>
      <c r="H22" s="566">
        <v>-41.011204849341084</v>
      </c>
      <c r="I22" s="566">
        <v>44.728932975628879</v>
      </c>
      <c r="J22" s="565">
        <v>78.073166235035615</v>
      </c>
      <c r="K22" s="567">
        <v>78.888848241529985</v>
      </c>
      <c r="L22" s="567">
        <v>32.042475192639984</v>
      </c>
      <c r="M22" s="567">
        <v>75.70895995937002</v>
      </c>
      <c r="N22" s="566">
        <v>66.013986322700006</v>
      </c>
      <c r="O22" s="568">
        <v>252.65426971623998</v>
      </c>
      <c r="P22" s="567">
        <v>85.271094939059978</v>
      </c>
      <c r="Q22" s="846">
        <v>0.63368689770407083</v>
      </c>
    </row>
    <row r="23" spans="1:25" s="346" customFormat="1" ht="12.75">
      <c r="A23" s="570" t="s">
        <v>327</v>
      </c>
      <c r="B23" s="565">
        <v>9.4726611500000004</v>
      </c>
      <c r="C23" s="565">
        <v>-8.0638777299999997</v>
      </c>
      <c r="D23" s="565">
        <v>-1.4099496</v>
      </c>
      <c r="E23" s="565">
        <v>1.7120770000000007E-2</v>
      </c>
      <c r="F23" s="566">
        <v>-0.54353355999999997</v>
      </c>
      <c r="G23" s="566">
        <v>4.5457744599999996</v>
      </c>
      <c r="H23" s="566">
        <v>2.5135986799999999</v>
      </c>
      <c r="I23" s="566">
        <v>-0.49194189999999999</v>
      </c>
      <c r="J23" s="565">
        <v>6.0238976800000001</v>
      </c>
      <c r="K23" s="567">
        <v>-7.3149489999999998E-2</v>
      </c>
      <c r="L23" s="567">
        <v>0.13495474000000013</v>
      </c>
      <c r="M23" s="567">
        <v>0.58015741999999992</v>
      </c>
      <c r="N23" s="566">
        <v>0.52770782999999988</v>
      </c>
      <c r="O23" s="568">
        <v>1.1696705000000001</v>
      </c>
      <c r="P23" s="567">
        <v>-1.2649411100000001</v>
      </c>
      <c r="Q23" s="846">
        <v>-0.26555299999999998</v>
      </c>
    </row>
    <row r="24" spans="1:25" s="346" customFormat="1" ht="12.75">
      <c r="A24" s="570" t="s">
        <v>328</v>
      </c>
      <c r="B24" s="565">
        <v>399.88969099999997</v>
      </c>
      <c r="C24" s="565">
        <v>144.97367166000001</v>
      </c>
      <c r="D24" s="565">
        <v>160.02495113999998</v>
      </c>
      <c r="E24" s="565">
        <v>336.79338599000005</v>
      </c>
      <c r="F24" s="566">
        <v>74.644237690488922</v>
      </c>
      <c r="G24" s="566">
        <v>-4.2910404817410885</v>
      </c>
      <c r="H24" s="566">
        <v>-43.524803529341085</v>
      </c>
      <c r="I24" s="566">
        <v>45.22087487562888</v>
      </c>
      <c r="J24" s="565">
        <v>72.049268555035624</v>
      </c>
      <c r="K24" s="567">
        <v>78.961997731529991</v>
      </c>
      <c r="L24" s="567">
        <v>31.907520452639986</v>
      </c>
      <c r="M24" s="567">
        <v>75.128802539370014</v>
      </c>
      <c r="N24" s="566">
        <v>65.486278492699995</v>
      </c>
      <c r="O24" s="568">
        <v>251.48459921623999</v>
      </c>
      <c r="P24" s="567">
        <v>86.536036049059987</v>
      </c>
      <c r="Q24" s="846">
        <v>0.89923989770407076</v>
      </c>
    </row>
    <row r="25" spans="1:25" s="346" customFormat="1" ht="12.75">
      <c r="A25" s="564" t="s">
        <v>329</v>
      </c>
      <c r="B25" s="565">
        <v>-50.639027409504379</v>
      </c>
      <c r="C25" s="565">
        <v>104.01818299386076</v>
      </c>
      <c r="D25" s="565">
        <v>-56.847664038769977</v>
      </c>
      <c r="E25" s="565">
        <v>-75.753867997699558</v>
      </c>
      <c r="F25" s="566">
        <v>0.93822398814779417</v>
      </c>
      <c r="G25" s="566">
        <v>7.3855762743434896</v>
      </c>
      <c r="H25" s="566">
        <v>62.376928588973357</v>
      </c>
      <c r="I25" s="566">
        <v>6.5587035679589629</v>
      </c>
      <c r="J25" s="565">
        <v>77.259432419423604</v>
      </c>
      <c r="K25" s="567">
        <v>-137.31208388941045</v>
      </c>
      <c r="L25" s="567">
        <v>-2.4457475385244161</v>
      </c>
      <c r="M25" s="567">
        <v>-6.3463302464538334</v>
      </c>
      <c r="N25" s="566">
        <v>-13.193517331645667</v>
      </c>
      <c r="O25" s="568">
        <v>-159.29767900603437</v>
      </c>
      <c r="P25" s="567">
        <v>-0.19029630409203246</v>
      </c>
      <c r="Q25" s="846">
        <v>-0.7462868352057821</v>
      </c>
    </row>
    <row r="26" spans="1:25" s="346" customFormat="1" ht="12.75">
      <c r="A26" s="569" t="s">
        <v>330</v>
      </c>
      <c r="B26" s="565">
        <v>-0.52376409599999985</v>
      </c>
      <c r="C26" s="565">
        <v>-37.635560769999998</v>
      </c>
      <c r="D26" s="565">
        <v>-21.942682481847008</v>
      </c>
      <c r="E26" s="565">
        <v>-23.946719099999999</v>
      </c>
      <c r="F26" s="566">
        <v>-4.9068380000000005</v>
      </c>
      <c r="G26" s="566">
        <v>-8.9703579199999997</v>
      </c>
      <c r="H26" s="566">
        <v>11.555034190000002</v>
      </c>
      <c r="I26" s="566">
        <v>-4.9885432028402139</v>
      </c>
      <c r="J26" s="565">
        <v>-7.3107049328402116</v>
      </c>
      <c r="K26" s="567">
        <v>-7.3459221700000006</v>
      </c>
      <c r="L26" s="567">
        <v>-11.365164500000002</v>
      </c>
      <c r="M26" s="567">
        <v>-6.64376839</v>
      </c>
      <c r="N26" s="566">
        <v>-7.6550901800000002</v>
      </c>
      <c r="O26" s="568">
        <v>-33.009945240000008</v>
      </c>
      <c r="P26" s="567">
        <v>-9.0583761853081732</v>
      </c>
      <c r="Q26" s="846">
        <v>-1.2488437869949502</v>
      </c>
    </row>
    <row r="27" spans="1:25" s="346" customFormat="1" ht="12.75">
      <c r="A27" s="569" t="s">
        <v>331</v>
      </c>
      <c r="B27" s="565">
        <v>-50.115263313504379</v>
      </c>
      <c r="C27" s="565">
        <v>141.65374376386075</v>
      </c>
      <c r="D27" s="565">
        <v>-34.904981556922969</v>
      </c>
      <c r="E27" s="565">
        <v>-51.807148897699548</v>
      </c>
      <c r="F27" s="566">
        <v>5.8450619881477941</v>
      </c>
      <c r="G27" s="566">
        <v>16.355934194343487</v>
      </c>
      <c r="H27" s="566">
        <v>50.821894398973356</v>
      </c>
      <c r="I27" s="566">
        <v>11.547246770799177</v>
      </c>
      <c r="J27" s="565">
        <v>84.570137352263814</v>
      </c>
      <c r="K27" s="567">
        <v>-129.96616171941042</v>
      </c>
      <c r="L27" s="567">
        <v>8.9194169614755836</v>
      </c>
      <c r="M27" s="567">
        <v>0.2974381435461666</v>
      </c>
      <c r="N27" s="566">
        <v>-5.538427151645668</v>
      </c>
      <c r="O27" s="568">
        <v>-126.28773376603434</v>
      </c>
      <c r="P27" s="567">
        <v>8.8680798812161399</v>
      </c>
      <c r="Q27" s="846">
        <v>0.50255695178916815</v>
      </c>
    </row>
    <row r="28" spans="1:25" s="346" customFormat="1" ht="12.75">
      <c r="A28" s="564" t="s">
        <v>332</v>
      </c>
      <c r="B28" s="565">
        <v>464.39801982456203</v>
      </c>
      <c r="C28" s="565">
        <v>245.78968486399998</v>
      </c>
      <c r="D28" s="565">
        <v>89.724557179160655</v>
      </c>
      <c r="E28" s="565">
        <v>241.20090021639223</v>
      </c>
      <c r="F28" s="566">
        <v>25.051352777179968</v>
      </c>
      <c r="G28" s="566">
        <v>-10.056989266899649</v>
      </c>
      <c r="H28" s="566">
        <v>-36.116704919806963</v>
      </c>
      <c r="I28" s="566">
        <v>195.9322625020547</v>
      </c>
      <c r="J28" s="565">
        <v>174.80992109252804</v>
      </c>
      <c r="K28" s="567">
        <v>204.94970651713831</v>
      </c>
      <c r="L28" s="567">
        <v>-23.820336676761421</v>
      </c>
      <c r="M28" s="567">
        <v>-181.41682404398861</v>
      </c>
      <c r="N28" s="566">
        <v>-36.026605607942471</v>
      </c>
      <c r="O28" s="568">
        <v>-36.314059811554202</v>
      </c>
      <c r="P28" s="567">
        <v>-37.215132857840224</v>
      </c>
      <c r="Q28" s="846">
        <v>82.21518089011164</v>
      </c>
    </row>
    <row r="29" spans="1:25" s="346" customFormat="1" ht="12.75">
      <c r="A29" s="569" t="s">
        <v>333</v>
      </c>
      <c r="B29" s="565">
        <v>207.44906967741468</v>
      </c>
      <c r="C29" s="565">
        <v>-107.02863847300007</v>
      </c>
      <c r="D29" s="565">
        <v>-159.68558290999999</v>
      </c>
      <c r="E29" s="565">
        <v>-400.04210610999996</v>
      </c>
      <c r="F29" s="566">
        <v>-80.456648500000028</v>
      </c>
      <c r="G29" s="566">
        <v>40.315277710000011</v>
      </c>
      <c r="H29" s="566">
        <v>-125.00467549999998</v>
      </c>
      <c r="I29" s="566">
        <v>65.017129437324627</v>
      </c>
      <c r="J29" s="565">
        <v>-100.12891685267536</v>
      </c>
      <c r="K29" s="567">
        <v>-193.29697342000003</v>
      </c>
      <c r="L29" s="567">
        <v>-116.25084870000001</v>
      </c>
      <c r="M29" s="567">
        <v>-21.472151439999951</v>
      </c>
      <c r="N29" s="566">
        <v>255.75545151000006</v>
      </c>
      <c r="O29" s="568">
        <v>-75.264522049999925</v>
      </c>
      <c r="P29" s="567">
        <v>-340.08813934999989</v>
      </c>
      <c r="Q29" s="846">
        <v>-63.479497300000013</v>
      </c>
    </row>
    <row r="30" spans="1:25" s="346" customFormat="1" ht="12.75">
      <c r="A30" s="564" t="s">
        <v>334</v>
      </c>
      <c r="B30" s="565">
        <v>0</v>
      </c>
      <c r="C30" s="565">
        <v>0</v>
      </c>
      <c r="D30" s="565">
        <v>0</v>
      </c>
      <c r="E30" s="565">
        <v>0</v>
      </c>
      <c r="F30" s="566">
        <v>0</v>
      </c>
      <c r="G30" s="566">
        <v>0</v>
      </c>
      <c r="H30" s="566">
        <v>0</v>
      </c>
      <c r="I30" s="566">
        <v>0</v>
      </c>
      <c r="J30" s="565">
        <v>0</v>
      </c>
      <c r="K30" s="567">
        <v>0</v>
      </c>
      <c r="L30" s="567">
        <v>0</v>
      </c>
      <c r="M30" s="567">
        <v>0</v>
      </c>
      <c r="N30" s="566">
        <v>0</v>
      </c>
      <c r="O30" s="568">
        <v>0</v>
      </c>
      <c r="P30" s="567">
        <v>0</v>
      </c>
      <c r="Q30" s="846">
        <v>0</v>
      </c>
    </row>
    <row r="31" spans="1:25" s="346" customFormat="1" ht="12.75">
      <c r="A31" s="564" t="s">
        <v>335</v>
      </c>
      <c r="B31" s="565">
        <v>-4.6911169052200004</v>
      </c>
      <c r="C31" s="565">
        <v>-19.113048053000004</v>
      </c>
      <c r="D31" s="565">
        <v>7.2379549999999986</v>
      </c>
      <c r="E31" s="565">
        <v>-230.19699500000002</v>
      </c>
      <c r="F31" s="566">
        <v>-70.190598000000023</v>
      </c>
      <c r="G31" s="566">
        <v>53.893933940000011</v>
      </c>
      <c r="H31" s="566">
        <v>-29.384948999999992</v>
      </c>
      <c r="I31" s="566">
        <v>125.85274000000001</v>
      </c>
      <c r="J31" s="565">
        <v>80.171126940000008</v>
      </c>
      <c r="K31" s="567">
        <v>-165.56293100000002</v>
      </c>
      <c r="L31" s="567">
        <v>-47.434956000000007</v>
      </c>
      <c r="M31" s="567">
        <v>79.513481750000039</v>
      </c>
      <c r="N31" s="566">
        <v>282.12528601000002</v>
      </c>
      <c r="O31" s="568">
        <v>148.64088076000004</v>
      </c>
      <c r="P31" s="567">
        <v>-304.69401914999997</v>
      </c>
      <c r="Q31" s="846">
        <v>2.2098659999999861</v>
      </c>
    </row>
    <row r="32" spans="1:25" s="346" customFormat="1" ht="12.75">
      <c r="A32" s="569" t="s">
        <v>336</v>
      </c>
      <c r="B32" s="565">
        <v>0</v>
      </c>
      <c r="C32" s="565">
        <v>0</v>
      </c>
      <c r="D32" s="565">
        <v>0</v>
      </c>
      <c r="E32" s="565">
        <v>-233.06285800000001</v>
      </c>
      <c r="F32" s="566">
        <v>-63.356757000000016</v>
      </c>
      <c r="G32" s="566">
        <v>55.499718940000008</v>
      </c>
      <c r="H32" s="566">
        <v>-26.710467999999992</v>
      </c>
      <c r="I32" s="566">
        <v>131.56999200000001</v>
      </c>
      <c r="J32" s="565">
        <v>97.002485940000014</v>
      </c>
      <c r="K32" s="567">
        <v>-167.92305500000003</v>
      </c>
      <c r="L32" s="567">
        <v>-58.442340000000002</v>
      </c>
      <c r="M32" s="567">
        <v>78.579152750000048</v>
      </c>
      <c r="N32" s="566">
        <v>283.84661401</v>
      </c>
      <c r="O32" s="568">
        <v>136.06037176000001</v>
      </c>
      <c r="P32" s="751">
        <v>-304.28087714999998</v>
      </c>
      <c r="Q32" s="846">
        <v>0.11937699999998586</v>
      </c>
      <c r="Y32" s="529"/>
    </row>
    <row r="33" spans="1:25" s="346" customFormat="1" ht="12.75">
      <c r="A33" s="569" t="s">
        <v>337</v>
      </c>
      <c r="B33" s="565">
        <v>0</v>
      </c>
      <c r="C33" s="565">
        <v>0</v>
      </c>
      <c r="D33" s="565">
        <v>0</v>
      </c>
      <c r="E33" s="565">
        <v>0</v>
      </c>
      <c r="F33" s="566">
        <v>0</v>
      </c>
      <c r="G33" s="566">
        <v>0</v>
      </c>
      <c r="H33" s="566">
        <v>0</v>
      </c>
      <c r="I33" s="566">
        <v>0</v>
      </c>
      <c r="J33" s="565">
        <v>0</v>
      </c>
      <c r="K33" s="567">
        <v>0</v>
      </c>
      <c r="L33" s="567">
        <v>0</v>
      </c>
      <c r="M33" s="567">
        <v>0</v>
      </c>
      <c r="N33" s="566">
        <v>0</v>
      </c>
      <c r="O33" s="568">
        <v>0</v>
      </c>
      <c r="P33" s="751">
        <v>0</v>
      </c>
      <c r="Q33" s="846">
        <v>0</v>
      </c>
      <c r="Y33" s="529"/>
    </row>
    <row r="34" spans="1:25" s="346" customFormat="1" ht="12.75">
      <c r="A34" s="569" t="s">
        <v>338</v>
      </c>
      <c r="B34" s="565">
        <v>-0.33645590522000007</v>
      </c>
      <c r="C34" s="565">
        <v>-15.952506052999999</v>
      </c>
      <c r="D34" s="565">
        <v>6.8756089999999999</v>
      </c>
      <c r="E34" s="565">
        <v>3.738953</v>
      </c>
      <c r="F34" s="566">
        <v>-7.1613019999999992</v>
      </c>
      <c r="G34" s="566">
        <v>-3.6303239999999994</v>
      </c>
      <c r="H34" s="566">
        <v>-2.59632</v>
      </c>
      <c r="I34" s="566">
        <v>-7.0778030000000012</v>
      </c>
      <c r="J34" s="565">
        <v>-20.465749000000002</v>
      </c>
      <c r="K34" s="567">
        <v>2.8438820000000002</v>
      </c>
      <c r="L34" s="567">
        <v>10.569690999999999</v>
      </c>
      <c r="M34" s="567">
        <v>1.0322739999999999</v>
      </c>
      <c r="N34" s="566">
        <v>1.0459700000000001</v>
      </c>
      <c r="O34" s="568">
        <v>15.491816999999999</v>
      </c>
      <c r="P34" s="751">
        <v>0.92207600000000001</v>
      </c>
      <c r="Q34" s="846">
        <v>2.6362520000000003</v>
      </c>
      <c r="Y34" s="529"/>
    </row>
    <row r="35" spans="1:25" s="346" customFormat="1" ht="12.75">
      <c r="A35" s="569" t="s">
        <v>339</v>
      </c>
      <c r="B35" s="565">
        <v>-4.3546610000000001</v>
      </c>
      <c r="C35" s="565">
        <v>-3.1605420000000057</v>
      </c>
      <c r="D35" s="565">
        <v>0.36234600000000028</v>
      </c>
      <c r="E35" s="565">
        <v>-0.87309000000000003</v>
      </c>
      <c r="F35" s="566">
        <v>0.32746099999999995</v>
      </c>
      <c r="G35" s="566">
        <v>2.0245389999999999</v>
      </c>
      <c r="H35" s="566">
        <v>-7.8161000000000008E-2</v>
      </c>
      <c r="I35" s="566">
        <v>1.3605509999999998</v>
      </c>
      <c r="J35" s="565">
        <v>3.6343899999999998</v>
      </c>
      <c r="K35" s="567">
        <v>-0.48375799999999997</v>
      </c>
      <c r="L35" s="567">
        <v>0.437693</v>
      </c>
      <c r="M35" s="567">
        <v>-9.794499999999999E-2</v>
      </c>
      <c r="N35" s="566">
        <v>-2.7672980000000003</v>
      </c>
      <c r="O35" s="568">
        <v>-2.911308</v>
      </c>
      <c r="P35" s="751">
        <v>-1.3352179999999998</v>
      </c>
      <c r="Q35" s="846">
        <v>-0.545763</v>
      </c>
      <c r="Y35" s="529"/>
    </row>
    <row r="36" spans="1:25" s="346" customFormat="1" ht="12.75">
      <c r="A36" s="564" t="s">
        <v>340</v>
      </c>
      <c r="B36" s="565">
        <v>211.29205407023466</v>
      </c>
      <c r="C36" s="565">
        <v>-88.050876690000038</v>
      </c>
      <c r="D36" s="565">
        <v>-167.10795051999995</v>
      </c>
      <c r="E36" s="565">
        <v>-169.76783601</v>
      </c>
      <c r="F36" s="566">
        <v>-10.270399000000012</v>
      </c>
      <c r="G36" s="566">
        <v>-13.696542999999997</v>
      </c>
      <c r="H36" s="566">
        <v>-95.55460699999999</v>
      </c>
      <c r="I36" s="566">
        <v>-61.153023999999995</v>
      </c>
      <c r="J36" s="565">
        <v>-180.67457299999998</v>
      </c>
      <c r="K36" s="567">
        <v>-27.815245000000001</v>
      </c>
      <c r="L36" s="567">
        <v>-68.633030000000019</v>
      </c>
      <c r="M36" s="567">
        <v>-101.143112</v>
      </c>
      <c r="N36" s="566">
        <v>-26.46430800000001</v>
      </c>
      <c r="O36" s="568">
        <v>-224.05569500000004</v>
      </c>
      <c r="P36" s="567">
        <v>-35.322547999999998</v>
      </c>
      <c r="Q36" s="846">
        <v>-65.710977999999997</v>
      </c>
    </row>
    <row r="37" spans="1:25" s="346" customFormat="1" ht="12.75">
      <c r="A37" s="569" t="s">
        <v>341</v>
      </c>
      <c r="B37" s="565">
        <v>16.043741718288153</v>
      </c>
      <c r="C37" s="565">
        <v>2.3355210000000071E-2</v>
      </c>
      <c r="D37" s="565">
        <v>0.64763948000000005</v>
      </c>
      <c r="E37" s="565">
        <v>9.9513989999999941E-2</v>
      </c>
      <c r="F37" s="566">
        <v>0</v>
      </c>
      <c r="G37" s="566">
        <v>0</v>
      </c>
      <c r="H37" s="566">
        <v>0</v>
      </c>
      <c r="I37" s="566">
        <v>0</v>
      </c>
      <c r="J37" s="565">
        <v>0</v>
      </c>
      <c r="K37" s="567">
        <v>0</v>
      </c>
      <c r="L37" s="567">
        <v>0</v>
      </c>
      <c r="M37" s="567">
        <v>0</v>
      </c>
      <c r="N37" s="566">
        <v>0</v>
      </c>
      <c r="O37" s="568">
        <v>0</v>
      </c>
      <c r="P37" s="567">
        <v>0</v>
      </c>
      <c r="Q37" s="846">
        <v>0</v>
      </c>
    </row>
    <row r="38" spans="1:25" s="346" customFormat="1" ht="12.75">
      <c r="A38" s="569" t="s">
        <v>342</v>
      </c>
      <c r="B38" s="565">
        <v>0</v>
      </c>
      <c r="C38" s="565">
        <v>0</v>
      </c>
      <c r="D38" s="565">
        <v>0</v>
      </c>
      <c r="E38" s="565">
        <v>0</v>
      </c>
      <c r="F38" s="566">
        <v>0</v>
      </c>
      <c r="G38" s="566">
        <v>0</v>
      </c>
      <c r="H38" s="566">
        <v>0</v>
      </c>
      <c r="I38" s="566">
        <v>0</v>
      </c>
      <c r="J38" s="565">
        <v>0</v>
      </c>
      <c r="K38" s="567">
        <v>0</v>
      </c>
      <c r="L38" s="567">
        <v>0</v>
      </c>
      <c r="M38" s="567">
        <v>0</v>
      </c>
      <c r="N38" s="566">
        <v>0</v>
      </c>
      <c r="O38" s="568">
        <v>0</v>
      </c>
      <c r="P38" s="567">
        <v>0</v>
      </c>
      <c r="Q38" s="846">
        <v>0</v>
      </c>
    </row>
    <row r="39" spans="1:25" s="346" customFormat="1" ht="12.75">
      <c r="A39" s="569" t="s">
        <v>343</v>
      </c>
      <c r="B39" s="565">
        <v>238.47067935194647</v>
      </c>
      <c r="C39" s="565">
        <v>-86.048454900000024</v>
      </c>
      <c r="D39" s="565">
        <v>-78.626159999999999</v>
      </c>
      <c r="E39" s="565">
        <v>-36.376840000000001</v>
      </c>
      <c r="F39" s="566">
        <v>47.313299999999998</v>
      </c>
      <c r="G39" s="566">
        <v>57.91957</v>
      </c>
      <c r="H39" s="566">
        <v>-44.579390000000004</v>
      </c>
      <c r="I39" s="566">
        <v>-14.014099999999999</v>
      </c>
      <c r="J39" s="565">
        <v>46.639379999999989</v>
      </c>
      <c r="K39" s="567">
        <v>9.6207999999999991</v>
      </c>
      <c r="L39" s="567">
        <v>-2.27881</v>
      </c>
      <c r="M39" s="567">
        <v>-47.381199999999993</v>
      </c>
      <c r="N39" s="566">
        <v>33.19961</v>
      </c>
      <c r="O39" s="568">
        <v>-6.8395999999999972</v>
      </c>
      <c r="P39" s="567">
        <v>18.26267</v>
      </c>
      <c r="Q39" s="846">
        <v>-41.196199999999997</v>
      </c>
    </row>
    <row r="40" spans="1:25" s="346" customFormat="1" ht="12.75">
      <c r="A40" s="569" t="s">
        <v>344</v>
      </c>
      <c r="B40" s="565">
        <v>-43.222366999999977</v>
      </c>
      <c r="C40" s="565">
        <v>-2.0257770000000406</v>
      </c>
      <c r="D40" s="565">
        <v>-89.129429999999957</v>
      </c>
      <c r="E40" s="565">
        <v>-133.49050999999997</v>
      </c>
      <c r="F40" s="566">
        <v>-57.583699000000003</v>
      </c>
      <c r="G40" s="566">
        <v>-71.616112999999999</v>
      </c>
      <c r="H40" s="566">
        <v>-50.975216999999986</v>
      </c>
      <c r="I40" s="566">
        <v>-47.138923999999996</v>
      </c>
      <c r="J40" s="565">
        <v>-227.313953</v>
      </c>
      <c r="K40" s="567">
        <v>-37.436045</v>
      </c>
      <c r="L40" s="567">
        <v>-66.354220000000012</v>
      </c>
      <c r="M40" s="567">
        <v>-53.761911999999995</v>
      </c>
      <c r="N40" s="566">
        <v>-59.66391800000001</v>
      </c>
      <c r="O40" s="568">
        <v>-217.216095</v>
      </c>
      <c r="P40" s="567">
        <v>-53.585217999999998</v>
      </c>
      <c r="Q40" s="846">
        <v>-24.514778</v>
      </c>
    </row>
    <row r="41" spans="1:25" s="346" customFormat="1" ht="12.75">
      <c r="A41" s="564" t="s">
        <v>345</v>
      </c>
      <c r="B41" s="565">
        <v>0.8481325124000002</v>
      </c>
      <c r="C41" s="565">
        <v>0.13528627000000001</v>
      </c>
      <c r="D41" s="565">
        <v>0.18441260999999998</v>
      </c>
      <c r="E41" s="565">
        <v>-7.7275100000000013E-2</v>
      </c>
      <c r="F41" s="566">
        <v>4.3485000000000051E-3</v>
      </c>
      <c r="G41" s="566">
        <v>0.11788677</v>
      </c>
      <c r="H41" s="566">
        <v>-6.5119499999999997E-2</v>
      </c>
      <c r="I41" s="566">
        <v>0.31741343732460797</v>
      </c>
      <c r="J41" s="565">
        <v>0.37452920732460798</v>
      </c>
      <c r="K41" s="567">
        <v>8.120258000000001E-2</v>
      </c>
      <c r="L41" s="567">
        <v>-0.18286270000000002</v>
      </c>
      <c r="M41" s="567">
        <v>0.15747881</v>
      </c>
      <c r="N41" s="566">
        <v>9.4473500000000002E-2</v>
      </c>
      <c r="O41" s="568">
        <v>0.15029218999999999</v>
      </c>
      <c r="P41" s="567">
        <v>-7.1572200000000002E-2</v>
      </c>
      <c r="Q41" s="846">
        <v>2.1614700000000001E-2</v>
      </c>
    </row>
    <row r="42" spans="1:25" s="346" customFormat="1" ht="12.75">
      <c r="A42" s="569" t="s">
        <v>346</v>
      </c>
      <c r="B42" s="565">
        <v>256.94895014714746</v>
      </c>
      <c r="C42" s="565">
        <v>352.81832333700004</v>
      </c>
      <c r="D42" s="565">
        <v>249.41014008916062</v>
      </c>
      <c r="E42" s="565">
        <v>641.24300632639222</v>
      </c>
      <c r="F42" s="566">
        <v>105.50800127718</v>
      </c>
      <c r="G42" s="566">
        <v>-50.372266976899652</v>
      </c>
      <c r="H42" s="566">
        <v>88.887970580193013</v>
      </c>
      <c r="I42" s="566">
        <v>130.91513306473013</v>
      </c>
      <c r="J42" s="565">
        <v>274.93883794520349</v>
      </c>
      <c r="K42" s="567">
        <v>398.24667993713837</v>
      </c>
      <c r="L42" s="567">
        <v>92.430512023238592</v>
      </c>
      <c r="M42" s="567">
        <v>-159.94467260398864</v>
      </c>
      <c r="N42" s="566">
        <v>-291.78205711794249</v>
      </c>
      <c r="O42" s="568">
        <v>38.950462238445823</v>
      </c>
      <c r="P42" s="567">
        <v>302.87300649215973</v>
      </c>
      <c r="Q42" s="846">
        <v>145.69467819011166</v>
      </c>
    </row>
    <row r="43" spans="1:25" s="346" customFormat="1" ht="12.75">
      <c r="A43" s="564" t="s">
        <v>347</v>
      </c>
      <c r="B43" s="565">
        <v>-4.3902324787526297</v>
      </c>
      <c r="C43" s="565">
        <v>169.07493421700005</v>
      </c>
      <c r="D43" s="565">
        <v>71.233152089160612</v>
      </c>
      <c r="E43" s="565">
        <v>-12.673673673607681</v>
      </c>
      <c r="F43" s="566">
        <v>50.630891277179948</v>
      </c>
      <c r="G43" s="566">
        <v>20.066859963100377</v>
      </c>
      <c r="H43" s="566">
        <v>-14.69933441980699</v>
      </c>
      <c r="I43" s="566">
        <v>113.5514530647301</v>
      </c>
      <c r="J43" s="565">
        <v>169.54986988520344</v>
      </c>
      <c r="K43" s="567">
        <v>-35.263260062861647</v>
      </c>
      <c r="L43" s="567">
        <v>10.88519105333862</v>
      </c>
      <c r="M43" s="567">
        <v>-104.00127097398867</v>
      </c>
      <c r="N43" s="566">
        <v>2.2247279520574814</v>
      </c>
      <c r="O43" s="568">
        <v>-126.15461203145422</v>
      </c>
      <c r="P43" s="567">
        <v>-12.39849165784022</v>
      </c>
      <c r="Q43" s="846">
        <v>24.527411190111646</v>
      </c>
    </row>
    <row r="44" spans="1:25" s="346" customFormat="1" ht="12.75">
      <c r="A44" s="564" t="s">
        <v>348</v>
      </c>
      <c r="B44" s="565">
        <v>241.908726</v>
      </c>
      <c r="C44" s="565">
        <v>69.89431897</v>
      </c>
      <c r="D44" s="565">
        <v>121.42656200000002</v>
      </c>
      <c r="E44" s="565">
        <v>665.24845499999992</v>
      </c>
      <c r="F44" s="566">
        <v>61.632379000000036</v>
      </c>
      <c r="G44" s="566">
        <v>-101.38680494000002</v>
      </c>
      <c r="H44" s="566">
        <v>104.85867500000001</v>
      </c>
      <c r="I44" s="566">
        <v>-60.450423000000058</v>
      </c>
      <c r="J44" s="565">
        <v>4.6538260599999717</v>
      </c>
      <c r="K44" s="567">
        <v>438.22881100000006</v>
      </c>
      <c r="L44" s="567">
        <v>93.496403000000015</v>
      </c>
      <c r="M44" s="567">
        <v>-52.237115629999977</v>
      </c>
      <c r="N44" s="566">
        <v>-286.17916106999996</v>
      </c>
      <c r="O44" s="568">
        <v>193.30893730000014</v>
      </c>
      <c r="P44" s="567">
        <v>303.46006714999993</v>
      </c>
      <c r="Q44" s="846">
        <v>113.07533300000001</v>
      </c>
      <c r="V44" s="529"/>
    </row>
    <row r="45" spans="1:25" s="346" customFormat="1" ht="12.75">
      <c r="A45" s="569" t="s">
        <v>349</v>
      </c>
      <c r="B45" s="565">
        <v>0</v>
      </c>
      <c r="C45" s="565">
        <v>0</v>
      </c>
      <c r="D45" s="565">
        <v>0</v>
      </c>
      <c r="E45" s="565">
        <v>232.5333</v>
      </c>
      <c r="F45" s="566">
        <v>63.742605000000026</v>
      </c>
      <c r="G45" s="566">
        <v>-55.866008940000029</v>
      </c>
      <c r="H45" s="566">
        <v>25.993468000000007</v>
      </c>
      <c r="I45" s="566">
        <v>-108.83604300000002</v>
      </c>
      <c r="J45" s="565">
        <v>-74.965978940000014</v>
      </c>
      <c r="K45" s="567">
        <v>146.156272</v>
      </c>
      <c r="L45" s="567">
        <v>47.93834099999998</v>
      </c>
      <c r="M45" s="567">
        <v>-68.322319629999981</v>
      </c>
      <c r="N45" s="566">
        <v>-283.33961406999998</v>
      </c>
      <c r="O45" s="568">
        <v>-157.56732069999998</v>
      </c>
      <c r="P45" s="751">
        <v>304.28087714999998</v>
      </c>
      <c r="Q45" s="846">
        <v>-0.83337699999998449</v>
      </c>
      <c r="V45" s="529"/>
    </row>
    <row r="46" spans="1:25" ht="12.75">
      <c r="A46" s="569" t="s">
        <v>350</v>
      </c>
      <c r="B46" s="565">
        <v>36.144879000000003</v>
      </c>
      <c r="C46" s="565">
        <v>6.9979495000000007</v>
      </c>
      <c r="D46" s="565">
        <v>38.872193000000003</v>
      </c>
      <c r="E46" s="565">
        <v>367.48654000000005</v>
      </c>
      <c r="F46" s="566">
        <v>1.8051100000000009</v>
      </c>
      <c r="G46" s="566">
        <v>-12.828899999999999</v>
      </c>
      <c r="H46" s="566">
        <v>80.067740000000001</v>
      </c>
      <c r="I46" s="566">
        <v>-7.0996999999999986</v>
      </c>
      <c r="J46" s="565">
        <v>61.944249999999997</v>
      </c>
      <c r="K46" s="567">
        <v>281.01786000000004</v>
      </c>
      <c r="L46" s="567">
        <v>4.1085199999999977</v>
      </c>
      <c r="M46" s="567">
        <v>0.58519000000000077</v>
      </c>
      <c r="N46" s="566">
        <v>-8.7036499999999997</v>
      </c>
      <c r="O46" s="568">
        <v>277.00792000000007</v>
      </c>
      <c r="P46" s="751">
        <v>3.9296200000000017</v>
      </c>
      <c r="Q46" s="846">
        <v>1.3729600000000008</v>
      </c>
      <c r="V46" s="529"/>
    </row>
    <row r="47" spans="1:25" ht="12.75">
      <c r="A47" s="569" t="s">
        <v>351</v>
      </c>
      <c r="B47" s="565">
        <v>-16.964550000000003</v>
      </c>
      <c r="C47" s="565">
        <v>58.858037830000015</v>
      </c>
      <c r="D47" s="565">
        <v>110.69050199999998</v>
      </c>
      <c r="E47" s="565">
        <v>46.720800999999994</v>
      </c>
      <c r="F47" s="566">
        <v>1.8789470000000001</v>
      </c>
      <c r="G47" s="566">
        <v>-19.981400000000001</v>
      </c>
      <c r="H47" s="566">
        <v>-0.9259929999999974</v>
      </c>
      <c r="I47" s="566">
        <v>9.9705000000000013</v>
      </c>
      <c r="J47" s="565">
        <v>-9.0579459999999976</v>
      </c>
      <c r="K47" s="567">
        <v>19.615496</v>
      </c>
      <c r="L47" s="567">
        <v>42.242980000000003</v>
      </c>
      <c r="M47" s="567">
        <v>-22.36138</v>
      </c>
      <c r="N47" s="566">
        <v>-7.4870600000000014</v>
      </c>
      <c r="O47" s="568">
        <v>32.010035999999999</v>
      </c>
      <c r="P47" s="751">
        <v>7.3404049999999996</v>
      </c>
      <c r="Q47" s="846">
        <v>16.350349999999999</v>
      </c>
      <c r="V47" s="529"/>
    </row>
    <row r="48" spans="1:25" ht="12.75">
      <c r="A48" s="569" t="s">
        <v>352</v>
      </c>
      <c r="B48" s="565">
        <v>222.72839700000003</v>
      </c>
      <c r="C48" s="565">
        <v>4.0383316399999991</v>
      </c>
      <c r="D48" s="565">
        <v>-28.136133000000001</v>
      </c>
      <c r="E48" s="565">
        <v>18.507813999999996</v>
      </c>
      <c r="F48" s="566">
        <v>-5.7942829999999992</v>
      </c>
      <c r="G48" s="566">
        <v>-12.710495999999999</v>
      </c>
      <c r="H48" s="566">
        <v>-0.27654000000000245</v>
      </c>
      <c r="I48" s="566">
        <v>45.51482</v>
      </c>
      <c r="J48" s="565">
        <v>26.733500999999997</v>
      </c>
      <c r="K48" s="567">
        <v>-8.5608170000000001</v>
      </c>
      <c r="L48" s="567">
        <v>-0.7934380000000012</v>
      </c>
      <c r="M48" s="567">
        <v>37.861394000000004</v>
      </c>
      <c r="N48" s="566">
        <v>13.351163000000003</v>
      </c>
      <c r="O48" s="568">
        <v>41.858302000000009</v>
      </c>
      <c r="P48" s="751">
        <v>-12.090835000000004</v>
      </c>
      <c r="Q48" s="846">
        <v>96.185400000000001</v>
      </c>
    </row>
    <row r="49" spans="1:17" ht="12.75">
      <c r="A49" s="564" t="s">
        <v>353</v>
      </c>
      <c r="B49" s="565">
        <v>12.061673625899999</v>
      </c>
      <c r="C49" s="565">
        <v>25.990416500000016</v>
      </c>
      <c r="D49" s="565">
        <v>-2.7718300000000085</v>
      </c>
      <c r="E49" s="565">
        <v>-61.862299999999998</v>
      </c>
      <c r="F49" s="566">
        <v>1.8060100000000006</v>
      </c>
      <c r="G49" s="566">
        <v>24.746380000000002</v>
      </c>
      <c r="H49" s="566">
        <v>-5.6167299999999996</v>
      </c>
      <c r="I49" s="566">
        <v>45.221299999999999</v>
      </c>
      <c r="J49" s="565">
        <v>66.156959999999998</v>
      </c>
      <c r="K49" s="567">
        <v>-9.9785449999999987</v>
      </c>
      <c r="L49" s="567">
        <v>2.74274</v>
      </c>
      <c r="M49" s="567">
        <v>-8.6288</v>
      </c>
      <c r="N49" s="566">
        <v>-13.966950000000001</v>
      </c>
      <c r="O49" s="568">
        <v>-29.831555000000002</v>
      </c>
      <c r="P49" s="567">
        <v>-9.3948800000000006</v>
      </c>
      <c r="Q49" s="846">
        <v>4.0205500000000001</v>
      </c>
    </row>
    <row r="50" spans="1:17" ht="12.75">
      <c r="A50" s="569" t="s">
        <v>354</v>
      </c>
      <c r="B50" s="565">
        <v>0</v>
      </c>
      <c r="C50" s="565">
        <v>0</v>
      </c>
      <c r="D50" s="565">
        <v>0</v>
      </c>
      <c r="E50" s="565">
        <v>0</v>
      </c>
      <c r="F50" s="566">
        <v>0</v>
      </c>
      <c r="G50" s="566">
        <v>0</v>
      </c>
      <c r="H50" s="566">
        <v>0</v>
      </c>
      <c r="I50" s="566">
        <v>0</v>
      </c>
      <c r="J50" s="565">
        <v>0</v>
      </c>
      <c r="K50" s="567">
        <v>0</v>
      </c>
      <c r="L50" s="567">
        <v>0</v>
      </c>
      <c r="M50" s="567">
        <v>0</v>
      </c>
      <c r="N50" s="566">
        <v>0</v>
      </c>
      <c r="O50" s="568">
        <v>0</v>
      </c>
      <c r="P50" s="567">
        <v>0</v>
      </c>
      <c r="Q50" s="846">
        <v>0</v>
      </c>
    </row>
    <row r="51" spans="1:17" ht="12.75">
      <c r="A51" s="569" t="s">
        <v>355</v>
      </c>
      <c r="B51" s="565">
        <v>0</v>
      </c>
      <c r="C51" s="565">
        <v>0</v>
      </c>
      <c r="D51" s="565">
        <v>0</v>
      </c>
      <c r="E51" s="565">
        <v>0</v>
      </c>
      <c r="F51" s="566">
        <v>0</v>
      </c>
      <c r="G51" s="566">
        <v>0</v>
      </c>
      <c r="H51" s="566">
        <v>0</v>
      </c>
      <c r="I51" s="566">
        <v>0</v>
      </c>
      <c r="J51" s="565">
        <v>0</v>
      </c>
      <c r="K51" s="567">
        <v>0</v>
      </c>
      <c r="L51" s="567">
        <v>0</v>
      </c>
      <c r="M51" s="567">
        <v>0</v>
      </c>
      <c r="N51" s="566">
        <v>0</v>
      </c>
      <c r="O51" s="568">
        <v>0</v>
      </c>
      <c r="P51" s="567">
        <v>0</v>
      </c>
      <c r="Q51" s="846">
        <v>0</v>
      </c>
    </row>
    <row r="52" spans="1:17" ht="12.75">
      <c r="A52" s="569" t="s">
        <v>356</v>
      </c>
      <c r="B52" s="565">
        <v>12.061673625899999</v>
      </c>
      <c r="C52" s="565">
        <v>25.990416500000016</v>
      </c>
      <c r="D52" s="565">
        <v>-2.7718300000000085</v>
      </c>
      <c r="E52" s="565">
        <v>-61.862299999999998</v>
      </c>
      <c r="F52" s="566">
        <v>1.8060100000000006</v>
      </c>
      <c r="G52" s="566">
        <v>24.746380000000002</v>
      </c>
      <c r="H52" s="566">
        <v>-5.6167299999999996</v>
      </c>
      <c r="I52" s="566">
        <v>45.221299999999999</v>
      </c>
      <c r="J52" s="565">
        <v>66.156959999999998</v>
      </c>
      <c r="K52" s="567">
        <v>-9.9785449999999987</v>
      </c>
      <c r="L52" s="567">
        <v>2.74274</v>
      </c>
      <c r="M52" s="567">
        <v>-8.6288</v>
      </c>
      <c r="N52" s="566">
        <v>-13.966950000000001</v>
      </c>
      <c r="O52" s="568">
        <v>-29.831555000000002</v>
      </c>
      <c r="P52" s="567">
        <v>-9.3948800000000006</v>
      </c>
      <c r="Q52" s="846">
        <v>4.0205500000000001</v>
      </c>
    </row>
    <row r="53" spans="1:17" ht="12.75">
      <c r="A53" s="569" t="s">
        <v>357</v>
      </c>
      <c r="B53" s="565">
        <v>0</v>
      </c>
      <c r="C53" s="565">
        <v>0</v>
      </c>
      <c r="D53" s="565">
        <v>0</v>
      </c>
      <c r="E53" s="565">
        <v>0</v>
      </c>
      <c r="F53" s="566">
        <v>0</v>
      </c>
      <c r="G53" s="566">
        <v>0</v>
      </c>
      <c r="H53" s="566">
        <v>0</v>
      </c>
      <c r="I53" s="566">
        <v>0</v>
      </c>
      <c r="J53" s="565">
        <v>0</v>
      </c>
      <c r="K53" s="567">
        <v>0</v>
      </c>
      <c r="L53" s="567">
        <v>0</v>
      </c>
      <c r="M53" s="567">
        <v>0</v>
      </c>
      <c r="N53" s="566">
        <v>0</v>
      </c>
      <c r="O53" s="568">
        <v>0</v>
      </c>
      <c r="P53" s="567">
        <v>0</v>
      </c>
      <c r="Q53" s="846">
        <v>0</v>
      </c>
    </row>
    <row r="54" spans="1:17" ht="12.75" customHeight="1">
      <c r="A54" s="564" t="s">
        <v>358</v>
      </c>
      <c r="B54" s="565">
        <v>7.368782999999997</v>
      </c>
      <c r="C54" s="565">
        <v>87.858653650000008</v>
      </c>
      <c r="D54" s="565">
        <v>59.522255999999999</v>
      </c>
      <c r="E54" s="565">
        <v>50.530525000000004</v>
      </c>
      <c r="F54" s="566">
        <v>-8.561278999999999</v>
      </c>
      <c r="G54" s="566">
        <v>6.2012979999999995</v>
      </c>
      <c r="H54" s="566">
        <v>4.3453599999999994</v>
      </c>
      <c r="I54" s="566">
        <v>32.592802999999996</v>
      </c>
      <c r="J54" s="565">
        <v>34.578181999999998</v>
      </c>
      <c r="K54" s="567">
        <v>5.2596740000000004</v>
      </c>
      <c r="L54" s="567">
        <v>-14.693822030099998</v>
      </c>
      <c r="M54" s="567">
        <v>4.9225140000000014</v>
      </c>
      <c r="N54" s="566">
        <v>6.1393260000000005</v>
      </c>
      <c r="O54" s="568">
        <v>1.6276919699000043</v>
      </c>
      <c r="P54" s="567">
        <v>21.206311000000003</v>
      </c>
      <c r="Q54" s="846">
        <v>4.0713840000000001</v>
      </c>
    </row>
    <row r="55" spans="1:17" ht="14.25" customHeight="1">
      <c r="A55" s="571" t="s">
        <v>359</v>
      </c>
      <c r="B55" s="565">
        <v>75.289656019999967</v>
      </c>
      <c r="C55" s="565">
        <v>-76.870298779999928</v>
      </c>
      <c r="D55" s="565">
        <v>-61.6739313</v>
      </c>
      <c r="E55" s="565">
        <v>-331.32932300000004</v>
      </c>
      <c r="F55" s="566">
        <v>-6.472906000000016</v>
      </c>
      <c r="G55" s="566">
        <v>60.888599999999997</v>
      </c>
      <c r="H55" s="566">
        <v>-65.820947999999987</v>
      </c>
      <c r="I55" s="566">
        <v>-130.92584400000001</v>
      </c>
      <c r="J55" s="565">
        <v>-142.33109800000003</v>
      </c>
      <c r="K55" s="567">
        <v>-43.902482000000006</v>
      </c>
      <c r="L55" s="567">
        <v>94.326110978613684</v>
      </c>
      <c r="M55" s="567">
        <v>-30.304770000000001</v>
      </c>
      <c r="N55" s="566">
        <v>23.878747000000004</v>
      </c>
      <c r="O55" s="568">
        <v>43.997605978613677</v>
      </c>
      <c r="P55" s="567">
        <v>58.895612999999997</v>
      </c>
      <c r="Q55" s="846">
        <v>35.858607000000006</v>
      </c>
    </row>
    <row r="56" spans="1:17" ht="17.25" customHeight="1">
      <c r="A56" s="572" t="s">
        <v>360</v>
      </c>
      <c r="B56" s="573">
        <v>-23.976397869422108</v>
      </c>
      <c r="C56" s="573">
        <v>27.053136352259667</v>
      </c>
      <c r="D56" s="573">
        <v>1.3290492624097254</v>
      </c>
      <c r="E56" s="573">
        <v>9.2099482648453588</v>
      </c>
      <c r="F56" s="574">
        <v>11.658798498902609</v>
      </c>
      <c r="G56" s="574">
        <v>5.6747009209472132</v>
      </c>
      <c r="H56" s="574">
        <v>3.3871578412098478</v>
      </c>
      <c r="I56" s="574">
        <v>-2.9160568727947691</v>
      </c>
      <c r="J56" s="573">
        <v>17.804600388264902</v>
      </c>
      <c r="K56" s="575">
        <v>5.6808758574372078</v>
      </c>
      <c r="L56" s="575">
        <v>3.7654977720273042</v>
      </c>
      <c r="M56" s="575">
        <v>5.1878263072269846</v>
      </c>
      <c r="N56" s="574">
        <v>12.981620242185173</v>
      </c>
      <c r="O56" s="576">
        <v>27.615820178876668</v>
      </c>
      <c r="P56" s="575">
        <v>12.208528958703948</v>
      </c>
      <c r="Q56" s="575">
        <v>7.7560206234631011</v>
      </c>
    </row>
    <row r="57" spans="1:17" s="346" customFormat="1" ht="15" customHeight="1">
      <c r="A57" s="563" t="s">
        <v>361</v>
      </c>
      <c r="B57" s="349"/>
      <c r="C57" s="349"/>
      <c r="D57" s="349"/>
      <c r="E57" s="349"/>
      <c r="F57" s="350"/>
      <c r="G57" s="350"/>
      <c r="H57" s="350"/>
      <c r="I57" s="350"/>
      <c r="J57" s="349"/>
      <c r="K57" s="351"/>
      <c r="L57" s="351"/>
      <c r="M57" s="351"/>
      <c r="N57" s="350"/>
      <c r="O57" s="349"/>
      <c r="P57" s="351"/>
    </row>
    <row r="58" spans="1:17" s="346" customFormat="1" ht="15" customHeight="1">
      <c r="A58" s="563" t="s">
        <v>362</v>
      </c>
      <c r="B58" s="349"/>
      <c r="C58" s="349"/>
      <c r="D58" s="349"/>
      <c r="E58" s="349"/>
      <c r="F58" s="350"/>
      <c r="G58" s="350"/>
      <c r="H58" s="350"/>
      <c r="I58" s="350"/>
      <c r="J58" s="349"/>
      <c r="K58" s="351"/>
      <c r="L58" s="351"/>
      <c r="M58" s="351"/>
      <c r="N58" s="350"/>
      <c r="O58" s="349"/>
      <c r="P58" s="351"/>
    </row>
    <row r="59" spans="1:17" s="346" customFormat="1">
      <c r="B59" s="352"/>
      <c r="C59" s="352"/>
      <c r="D59" s="352"/>
      <c r="E59" s="352"/>
      <c r="F59" s="353"/>
      <c r="G59" s="353"/>
      <c r="H59" s="353"/>
      <c r="I59" s="353"/>
      <c r="J59" s="349"/>
      <c r="K59" s="351"/>
      <c r="L59" s="351"/>
      <c r="M59" s="351"/>
      <c r="N59" s="353"/>
      <c r="O59" s="354"/>
      <c r="P59" s="351"/>
    </row>
    <row r="60" spans="1:17" s="346" customFormat="1">
      <c r="B60" s="352"/>
      <c r="C60" s="352"/>
      <c r="D60" s="352"/>
      <c r="E60" s="352"/>
      <c r="F60" s="353"/>
      <c r="G60" s="353"/>
      <c r="H60" s="353"/>
      <c r="I60" s="353"/>
      <c r="J60" s="349"/>
      <c r="K60" s="351"/>
      <c r="L60" s="351"/>
      <c r="M60" s="351"/>
      <c r="N60" s="353"/>
      <c r="O60" s="354"/>
      <c r="P60" s="351"/>
    </row>
    <row r="61" spans="1:17" s="346" customFormat="1">
      <c r="B61" s="352"/>
      <c r="C61" s="352"/>
      <c r="D61" s="352"/>
      <c r="E61" s="352"/>
      <c r="F61" s="353"/>
      <c r="G61" s="353"/>
      <c r="H61" s="353"/>
      <c r="I61" s="353"/>
      <c r="J61" s="349"/>
      <c r="K61" s="351"/>
      <c r="L61" s="351"/>
      <c r="M61" s="351"/>
      <c r="N61" s="353"/>
      <c r="O61" s="354"/>
      <c r="P61" s="351"/>
    </row>
    <row r="62" spans="1:17" s="346" customFormat="1">
      <c r="B62" s="352"/>
      <c r="C62" s="352"/>
      <c r="D62" s="352"/>
      <c r="E62" s="352"/>
      <c r="F62" s="353"/>
      <c r="G62" s="353"/>
      <c r="H62" s="353"/>
      <c r="I62" s="353"/>
      <c r="J62" s="349"/>
      <c r="K62" s="351"/>
      <c r="L62" s="351"/>
      <c r="M62" s="351"/>
      <c r="N62" s="353"/>
      <c r="O62" s="354"/>
      <c r="P62" s="351"/>
    </row>
    <row r="63" spans="1:17" s="346" customFormat="1">
      <c r="B63" s="352"/>
      <c r="C63" s="352"/>
      <c r="D63" s="352"/>
      <c r="E63" s="352"/>
      <c r="F63" s="353"/>
      <c r="G63" s="353"/>
      <c r="H63" s="353"/>
      <c r="I63" s="353"/>
      <c r="J63" s="349"/>
      <c r="K63" s="351"/>
      <c r="L63" s="351"/>
      <c r="M63" s="351"/>
      <c r="N63" s="353"/>
      <c r="O63" s="354"/>
      <c r="P63" s="351"/>
    </row>
    <row r="64" spans="1:17" s="346" customFormat="1">
      <c r="B64" s="352"/>
      <c r="C64" s="352"/>
      <c r="D64" s="352"/>
      <c r="E64" s="352"/>
      <c r="F64" s="353"/>
      <c r="G64" s="353"/>
      <c r="H64" s="353"/>
      <c r="I64" s="353"/>
      <c r="J64" s="349"/>
      <c r="K64" s="351"/>
      <c r="L64" s="351"/>
      <c r="M64" s="351"/>
      <c r="N64" s="353"/>
      <c r="O64" s="354"/>
      <c r="P64" s="351"/>
    </row>
    <row r="65" spans="1:16" s="346" customFormat="1">
      <c r="B65" s="352"/>
      <c r="C65" s="352"/>
      <c r="D65" s="352"/>
      <c r="E65" s="352"/>
      <c r="F65" s="353"/>
      <c r="G65" s="353"/>
      <c r="H65" s="353"/>
      <c r="I65" s="353"/>
      <c r="J65" s="349"/>
      <c r="K65" s="351"/>
      <c r="L65" s="351"/>
      <c r="M65" s="351"/>
      <c r="N65" s="353"/>
      <c r="O65" s="354"/>
      <c r="P65" s="351"/>
    </row>
    <row r="66" spans="1:16" s="346" customFormat="1">
      <c r="B66" s="352"/>
      <c r="C66" s="352"/>
      <c r="D66" s="352"/>
      <c r="E66" s="352"/>
      <c r="F66" s="353"/>
      <c r="G66" s="353"/>
      <c r="H66" s="353"/>
      <c r="I66" s="353"/>
      <c r="J66" s="349"/>
      <c r="K66" s="351"/>
      <c r="L66" s="351"/>
      <c r="M66" s="351"/>
      <c r="N66" s="353"/>
      <c r="O66" s="354"/>
      <c r="P66" s="351"/>
    </row>
    <row r="67" spans="1:16" s="346" customFormat="1">
      <c r="B67" s="352"/>
      <c r="C67" s="352"/>
      <c r="D67" s="352"/>
      <c r="E67" s="352"/>
      <c r="F67" s="353"/>
      <c r="G67" s="353"/>
      <c r="H67" s="353"/>
      <c r="I67" s="353"/>
      <c r="J67" s="349"/>
      <c r="K67" s="351"/>
      <c r="L67" s="351"/>
      <c r="M67" s="351"/>
      <c r="N67" s="353"/>
      <c r="O67" s="354"/>
      <c r="P67" s="351"/>
    </row>
    <row r="68" spans="1:16" s="346" customFormat="1">
      <c r="B68" s="352"/>
      <c r="C68" s="352"/>
      <c r="D68" s="352"/>
      <c r="E68" s="352"/>
      <c r="F68" s="353"/>
      <c r="G68" s="353"/>
      <c r="H68" s="353"/>
      <c r="I68" s="353"/>
      <c r="J68" s="349"/>
      <c r="K68" s="351"/>
      <c r="L68" s="351"/>
      <c r="M68" s="351"/>
      <c r="N68" s="353"/>
      <c r="O68" s="354"/>
      <c r="P68" s="351"/>
    </row>
    <row r="69" spans="1:16" s="346" customFormat="1">
      <c r="B69" s="352"/>
      <c r="C69" s="352"/>
      <c r="D69" s="352"/>
      <c r="E69" s="352"/>
      <c r="F69" s="353"/>
      <c r="G69" s="353"/>
      <c r="H69" s="353"/>
      <c r="I69" s="353"/>
      <c r="J69" s="349"/>
      <c r="K69" s="351"/>
      <c r="L69" s="351"/>
      <c r="M69" s="351"/>
      <c r="N69" s="353"/>
      <c r="O69" s="354"/>
      <c r="P69" s="351"/>
    </row>
    <row r="70" spans="1:16" s="346" customFormat="1">
      <c r="B70" s="352"/>
      <c r="C70" s="352"/>
      <c r="D70" s="352"/>
      <c r="E70" s="352"/>
      <c r="F70" s="353"/>
      <c r="G70" s="353"/>
      <c r="H70" s="353"/>
      <c r="I70" s="353"/>
      <c r="J70" s="349"/>
      <c r="K70" s="351"/>
      <c r="L70" s="351"/>
      <c r="M70" s="351"/>
      <c r="N70" s="353"/>
      <c r="O70" s="354"/>
      <c r="P70" s="351"/>
    </row>
    <row r="71" spans="1:16" s="346" customFormat="1">
      <c r="A71" s="347"/>
      <c r="B71" s="355"/>
      <c r="C71" s="355"/>
      <c r="D71" s="355"/>
      <c r="E71" s="355"/>
      <c r="F71" s="356"/>
      <c r="G71" s="356"/>
      <c r="H71" s="356"/>
      <c r="I71" s="356"/>
      <c r="J71" s="349"/>
      <c r="K71" s="351"/>
      <c r="L71" s="351"/>
      <c r="M71" s="351"/>
      <c r="N71" s="356"/>
      <c r="O71" s="357"/>
      <c r="P71" s="351"/>
    </row>
    <row r="72" spans="1:16" s="346" customFormat="1">
      <c r="B72" s="352"/>
      <c r="C72" s="352"/>
      <c r="D72" s="352"/>
      <c r="E72" s="352"/>
      <c r="F72" s="353"/>
      <c r="G72" s="353"/>
      <c r="H72" s="353"/>
      <c r="I72" s="353"/>
      <c r="J72" s="349"/>
      <c r="K72" s="351"/>
      <c r="L72" s="351"/>
      <c r="M72" s="351"/>
      <c r="N72" s="353"/>
      <c r="O72" s="354"/>
      <c r="P72" s="351"/>
    </row>
    <row r="73" spans="1:16" s="346" customFormat="1">
      <c r="B73" s="352"/>
      <c r="C73" s="352"/>
      <c r="D73" s="352"/>
      <c r="E73" s="352"/>
      <c r="F73" s="353"/>
      <c r="G73" s="353"/>
      <c r="H73" s="353"/>
      <c r="I73" s="353"/>
      <c r="J73" s="349"/>
      <c r="K73" s="351"/>
      <c r="L73" s="351"/>
      <c r="M73" s="351"/>
      <c r="N73" s="353"/>
      <c r="O73" s="354"/>
      <c r="P73" s="351"/>
    </row>
    <row r="74" spans="1:16" s="346" customFormat="1">
      <c r="B74" s="352"/>
      <c r="C74" s="352"/>
      <c r="D74" s="352"/>
      <c r="E74" s="352"/>
      <c r="F74" s="353"/>
      <c r="G74" s="353"/>
      <c r="H74" s="353"/>
      <c r="I74" s="353"/>
      <c r="J74" s="349"/>
      <c r="K74" s="351"/>
      <c r="L74" s="351"/>
      <c r="M74" s="351"/>
      <c r="N74" s="353"/>
      <c r="O74" s="354"/>
      <c r="P74" s="351"/>
    </row>
    <row r="75" spans="1:16" s="346" customFormat="1">
      <c r="B75" s="352"/>
      <c r="C75" s="352"/>
      <c r="D75" s="352"/>
      <c r="E75" s="352"/>
      <c r="F75" s="353"/>
      <c r="G75" s="353"/>
      <c r="H75" s="353"/>
      <c r="I75" s="353"/>
      <c r="J75" s="349"/>
      <c r="K75" s="351"/>
      <c r="L75" s="351"/>
      <c r="M75" s="351"/>
      <c r="N75" s="353"/>
      <c r="O75" s="354"/>
      <c r="P75" s="351"/>
    </row>
    <row r="76" spans="1:16" s="346" customFormat="1">
      <c r="B76" s="352"/>
      <c r="C76" s="352"/>
      <c r="D76" s="352"/>
      <c r="E76" s="352"/>
      <c r="F76" s="353"/>
      <c r="G76" s="353"/>
      <c r="H76" s="353"/>
      <c r="I76" s="353"/>
      <c r="J76" s="349"/>
      <c r="K76" s="351"/>
      <c r="L76" s="351"/>
      <c r="M76" s="351"/>
      <c r="N76" s="353"/>
      <c r="O76" s="354"/>
      <c r="P76" s="351"/>
    </row>
    <row r="77" spans="1:16" s="346" customFormat="1">
      <c r="B77" s="352"/>
      <c r="C77" s="352"/>
      <c r="D77" s="352"/>
      <c r="E77" s="352"/>
      <c r="F77" s="353"/>
      <c r="G77" s="353"/>
      <c r="H77" s="353"/>
      <c r="I77" s="353"/>
      <c r="J77" s="349"/>
      <c r="K77" s="351"/>
      <c r="L77" s="351"/>
      <c r="M77" s="351"/>
      <c r="N77" s="353"/>
      <c r="O77" s="354"/>
      <c r="P77" s="351"/>
    </row>
    <row r="78" spans="1:16" s="346" customFormat="1">
      <c r="B78" s="352"/>
      <c r="C78" s="352"/>
      <c r="D78" s="352"/>
      <c r="E78" s="352"/>
      <c r="F78" s="353"/>
      <c r="G78" s="353"/>
      <c r="H78" s="353"/>
      <c r="I78" s="353"/>
      <c r="J78" s="349"/>
      <c r="K78" s="351"/>
      <c r="L78" s="351"/>
      <c r="M78" s="351"/>
      <c r="N78" s="353"/>
      <c r="O78" s="354"/>
      <c r="P78" s="351"/>
    </row>
    <row r="79" spans="1:16" s="346" customFormat="1">
      <c r="B79" s="352"/>
      <c r="C79" s="352"/>
      <c r="D79" s="352"/>
      <c r="E79" s="352"/>
      <c r="F79" s="353"/>
      <c r="G79" s="353"/>
      <c r="H79" s="353"/>
      <c r="I79" s="353"/>
      <c r="J79" s="349"/>
      <c r="K79" s="351"/>
      <c r="L79" s="351"/>
      <c r="M79" s="351"/>
      <c r="N79" s="353"/>
      <c r="O79" s="354"/>
      <c r="P79" s="351"/>
    </row>
    <row r="80" spans="1:16" s="346" customFormat="1">
      <c r="B80" s="352"/>
      <c r="C80" s="352"/>
      <c r="D80" s="352"/>
      <c r="E80" s="352"/>
      <c r="F80" s="353"/>
      <c r="G80" s="353"/>
      <c r="H80" s="353"/>
      <c r="I80" s="353"/>
      <c r="J80" s="349"/>
      <c r="K80" s="351"/>
      <c r="L80" s="351"/>
      <c r="M80" s="351"/>
      <c r="N80" s="353"/>
      <c r="O80" s="354"/>
      <c r="P80" s="351"/>
    </row>
    <row r="81" spans="2:16" s="346" customFormat="1">
      <c r="B81" s="352"/>
      <c r="C81" s="352"/>
      <c r="D81" s="352"/>
      <c r="E81" s="352"/>
      <c r="F81" s="353"/>
      <c r="G81" s="353"/>
      <c r="H81" s="353"/>
      <c r="I81" s="353"/>
      <c r="J81" s="349"/>
      <c r="K81" s="351"/>
      <c r="L81" s="351"/>
      <c r="M81" s="351"/>
      <c r="N81" s="353"/>
      <c r="O81" s="354"/>
      <c r="P81" s="351"/>
    </row>
    <row r="82" spans="2:16" s="346" customFormat="1">
      <c r="B82" s="352"/>
      <c r="C82" s="352"/>
      <c r="D82" s="352"/>
      <c r="E82" s="352"/>
      <c r="F82" s="353"/>
      <c r="G82" s="353"/>
      <c r="H82" s="353"/>
      <c r="I82" s="353"/>
      <c r="J82" s="349"/>
      <c r="K82" s="351"/>
      <c r="L82" s="351"/>
      <c r="M82" s="351"/>
      <c r="N82" s="353"/>
      <c r="O82" s="354"/>
      <c r="P82" s="351"/>
    </row>
    <row r="83" spans="2:16" s="346" customFormat="1">
      <c r="B83" s="352"/>
      <c r="C83" s="352"/>
      <c r="D83" s="352"/>
      <c r="E83" s="352"/>
      <c r="F83" s="353"/>
      <c r="G83" s="353"/>
      <c r="H83" s="353"/>
      <c r="I83" s="353"/>
      <c r="J83" s="349"/>
      <c r="K83" s="351"/>
      <c r="L83" s="351"/>
      <c r="M83" s="351"/>
      <c r="N83" s="353"/>
      <c r="O83" s="354"/>
      <c r="P83" s="351"/>
    </row>
    <row r="84" spans="2:16" s="346" customFormat="1">
      <c r="B84" s="352"/>
      <c r="C84" s="352"/>
      <c r="D84" s="352"/>
      <c r="E84" s="352"/>
      <c r="F84" s="353"/>
      <c r="G84" s="353"/>
      <c r="H84" s="353"/>
      <c r="I84" s="353"/>
      <c r="J84" s="349"/>
      <c r="K84" s="351"/>
      <c r="L84" s="351"/>
      <c r="M84" s="351"/>
      <c r="N84" s="353"/>
      <c r="O84" s="354"/>
      <c r="P84" s="351"/>
    </row>
    <row r="85" spans="2:16" s="346" customFormat="1">
      <c r="B85" s="352"/>
      <c r="C85" s="352"/>
      <c r="D85" s="352"/>
      <c r="E85" s="352"/>
      <c r="F85" s="353"/>
      <c r="G85" s="353"/>
      <c r="H85" s="353"/>
      <c r="I85" s="353"/>
      <c r="J85" s="349"/>
      <c r="K85" s="351"/>
      <c r="L85" s="351"/>
      <c r="M85" s="351"/>
      <c r="N85" s="353"/>
      <c r="O85" s="354"/>
      <c r="P85" s="351"/>
    </row>
    <row r="86" spans="2:16" s="346" customFormat="1">
      <c r="B86" s="352"/>
      <c r="C86" s="352"/>
      <c r="D86" s="352"/>
      <c r="E86" s="352"/>
      <c r="F86" s="353"/>
      <c r="G86" s="353"/>
      <c r="H86" s="353"/>
      <c r="I86" s="353"/>
      <c r="J86" s="349"/>
      <c r="K86" s="351"/>
      <c r="L86" s="351"/>
      <c r="M86" s="351"/>
      <c r="N86" s="353"/>
      <c r="O86" s="354"/>
      <c r="P86" s="351"/>
    </row>
    <row r="87" spans="2:16" s="346" customFormat="1">
      <c r="B87" s="352"/>
      <c r="C87" s="352"/>
      <c r="D87" s="352"/>
      <c r="E87" s="352"/>
      <c r="F87" s="353"/>
      <c r="G87" s="353"/>
      <c r="H87" s="353"/>
      <c r="I87" s="353"/>
      <c r="J87" s="349"/>
      <c r="K87" s="351"/>
      <c r="L87" s="351"/>
      <c r="M87" s="351"/>
      <c r="N87" s="353"/>
      <c r="O87" s="354"/>
      <c r="P87" s="351"/>
    </row>
    <row r="88" spans="2:16" s="346" customFormat="1">
      <c r="B88" s="352"/>
      <c r="C88" s="352"/>
      <c r="D88" s="352"/>
      <c r="E88" s="352"/>
      <c r="F88" s="353"/>
      <c r="G88" s="353"/>
      <c r="H88" s="353"/>
      <c r="I88" s="353"/>
      <c r="J88" s="349"/>
      <c r="K88" s="351"/>
      <c r="L88" s="351"/>
      <c r="M88" s="351"/>
      <c r="N88" s="353"/>
      <c r="O88" s="354"/>
      <c r="P88" s="351"/>
    </row>
    <row r="89" spans="2:16" s="346" customFormat="1">
      <c r="B89" s="352"/>
      <c r="C89" s="352"/>
      <c r="D89" s="352"/>
      <c r="E89" s="352"/>
      <c r="F89" s="353"/>
      <c r="G89" s="353"/>
      <c r="H89" s="353"/>
      <c r="I89" s="353"/>
      <c r="J89" s="349"/>
      <c r="K89" s="351"/>
      <c r="L89" s="351"/>
      <c r="M89" s="351"/>
      <c r="N89" s="353"/>
      <c r="O89" s="354"/>
      <c r="P89" s="351"/>
    </row>
    <row r="90" spans="2:16" s="346" customFormat="1">
      <c r="B90" s="352"/>
      <c r="C90" s="352"/>
      <c r="D90" s="352"/>
      <c r="E90" s="352"/>
      <c r="F90" s="353"/>
      <c r="G90" s="353"/>
      <c r="H90" s="353"/>
      <c r="I90" s="353"/>
      <c r="J90" s="349"/>
      <c r="K90" s="351"/>
      <c r="L90" s="351"/>
      <c r="M90" s="351"/>
      <c r="N90" s="353"/>
      <c r="O90" s="354"/>
      <c r="P90" s="351"/>
    </row>
    <row r="91" spans="2:16" s="346" customFormat="1">
      <c r="B91" s="352"/>
      <c r="C91" s="352"/>
      <c r="D91" s="352"/>
      <c r="E91" s="352"/>
      <c r="F91" s="353"/>
      <c r="G91" s="353"/>
      <c r="H91" s="353"/>
      <c r="I91" s="353"/>
      <c r="J91" s="349"/>
      <c r="K91" s="351"/>
      <c r="L91" s="351"/>
      <c r="M91" s="351"/>
      <c r="N91" s="353"/>
      <c r="O91" s="354"/>
      <c r="P91" s="351"/>
    </row>
    <row r="92" spans="2:16" s="346" customFormat="1">
      <c r="B92" s="352"/>
      <c r="C92" s="352"/>
      <c r="D92" s="352"/>
      <c r="E92" s="352"/>
      <c r="F92" s="353"/>
      <c r="G92" s="353"/>
      <c r="H92" s="353"/>
      <c r="I92" s="353"/>
      <c r="J92" s="349"/>
      <c r="K92" s="351"/>
      <c r="L92" s="351"/>
      <c r="M92" s="351"/>
      <c r="N92" s="353"/>
      <c r="O92" s="354"/>
      <c r="P92" s="351"/>
    </row>
    <row r="93" spans="2:16" s="346" customFormat="1">
      <c r="B93" s="352"/>
      <c r="C93" s="352"/>
      <c r="D93" s="352"/>
      <c r="E93" s="352"/>
      <c r="F93" s="353"/>
      <c r="G93" s="353"/>
      <c r="H93" s="353"/>
      <c r="I93" s="353"/>
      <c r="J93" s="349"/>
      <c r="K93" s="351"/>
      <c r="L93" s="351"/>
      <c r="M93" s="351"/>
      <c r="N93" s="353"/>
      <c r="O93" s="354"/>
      <c r="P93" s="351"/>
    </row>
    <row r="94" spans="2:16" s="346" customFormat="1">
      <c r="B94" s="352"/>
      <c r="C94" s="352"/>
      <c r="D94" s="352"/>
      <c r="E94" s="352"/>
      <c r="F94" s="353"/>
      <c r="G94" s="353"/>
      <c r="H94" s="353"/>
      <c r="I94" s="353"/>
      <c r="J94" s="349"/>
      <c r="K94" s="351"/>
      <c r="L94" s="351"/>
      <c r="M94" s="351"/>
      <c r="N94" s="353"/>
      <c r="O94" s="354"/>
      <c r="P94" s="351"/>
    </row>
    <row r="95" spans="2:16" s="346" customFormat="1">
      <c r="B95" s="352"/>
      <c r="C95" s="352"/>
      <c r="D95" s="352"/>
      <c r="E95" s="352"/>
      <c r="F95" s="353"/>
      <c r="G95" s="353"/>
      <c r="H95" s="353"/>
      <c r="I95" s="353"/>
      <c r="J95" s="349"/>
      <c r="K95" s="351"/>
      <c r="L95" s="351"/>
      <c r="M95" s="351"/>
      <c r="N95" s="353"/>
      <c r="O95" s="354"/>
      <c r="P95" s="351"/>
    </row>
    <row r="96" spans="2:16" s="346" customFormat="1">
      <c r="B96" s="352"/>
      <c r="C96" s="352"/>
      <c r="D96" s="352"/>
      <c r="E96" s="352"/>
      <c r="F96" s="353"/>
      <c r="G96" s="353"/>
      <c r="H96" s="353"/>
      <c r="I96" s="353"/>
      <c r="J96" s="349"/>
      <c r="K96" s="351"/>
      <c r="L96" s="351"/>
      <c r="M96" s="351"/>
      <c r="N96" s="353"/>
      <c r="O96" s="354"/>
      <c r="P96" s="351"/>
    </row>
    <row r="97" spans="2:16" s="346" customFormat="1">
      <c r="B97" s="352"/>
      <c r="C97" s="352"/>
      <c r="D97" s="352"/>
      <c r="E97" s="352"/>
      <c r="F97" s="353"/>
      <c r="G97" s="353"/>
      <c r="H97" s="353"/>
      <c r="I97" s="353"/>
      <c r="J97" s="349"/>
      <c r="K97" s="351"/>
      <c r="L97" s="351"/>
      <c r="M97" s="351"/>
      <c r="N97" s="353"/>
      <c r="O97" s="354"/>
      <c r="P97" s="351"/>
    </row>
    <row r="98" spans="2:16" s="346" customFormat="1">
      <c r="B98" s="352"/>
      <c r="C98" s="352"/>
      <c r="D98" s="352"/>
      <c r="E98" s="352"/>
      <c r="F98" s="353"/>
      <c r="G98" s="353"/>
      <c r="H98" s="353"/>
      <c r="I98" s="353"/>
      <c r="J98" s="349"/>
      <c r="K98" s="351"/>
      <c r="L98" s="351"/>
      <c r="M98" s="351"/>
      <c r="N98" s="353"/>
      <c r="O98" s="354"/>
      <c r="P98" s="351"/>
    </row>
    <row r="99" spans="2:16" s="346" customFormat="1">
      <c r="B99" s="352"/>
      <c r="C99" s="352"/>
      <c r="D99" s="352"/>
      <c r="E99" s="352"/>
      <c r="F99" s="353"/>
      <c r="G99" s="353"/>
      <c r="H99" s="353"/>
      <c r="I99" s="353"/>
      <c r="J99" s="349"/>
      <c r="K99" s="351"/>
      <c r="L99" s="351"/>
      <c r="M99" s="351"/>
      <c r="N99" s="353"/>
      <c r="O99" s="354"/>
      <c r="P99" s="351"/>
    </row>
    <row r="100" spans="2:16" s="346" customFormat="1">
      <c r="B100" s="352"/>
      <c r="C100" s="352"/>
      <c r="D100" s="352"/>
      <c r="E100" s="352"/>
      <c r="F100" s="353"/>
      <c r="G100" s="353"/>
      <c r="H100" s="353"/>
      <c r="I100" s="353"/>
      <c r="J100" s="349"/>
      <c r="K100" s="351"/>
      <c r="L100" s="351"/>
      <c r="M100" s="351"/>
      <c r="N100" s="353"/>
      <c r="O100" s="354"/>
      <c r="P100" s="351"/>
    </row>
    <row r="101" spans="2:16" s="346" customFormat="1">
      <c r="B101" s="352"/>
      <c r="C101" s="352"/>
      <c r="D101" s="352"/>
      <c r="E101" s="352"/>
      <c r="F101" s="353"/>
      <c r="G101" s="353"/>
      <c r="H101" s="353"/>
      <c r="I101" s="353"/>
      <c r="J101" s="349"/>
      <c r="K101" s="351"/>
      <c r="L101" s="351"/>
      <c r="M101" s="351"/>
      <c r="N101" s="353"/>
      <c r="O101" s="354"/>
      <c r="P101" s="351"/>
    </row>
    <row r="102" spans="2:16" s="346" customFormat="1">
      <c r="B102" s="352"/>
      <c r="C102" s="352"/>
      <c r="D102" s="352"/>
      <c r="E102" s="352"/>
      <c r="F102" s="353"/>
      <c r="G102" s="353"/>
      <c r="H102" s="353"/>
      <c r="I102" s="353"/>
      <c r="J102" s="349"/>
      <c r="K102" s="351"/>
      <c r="L102" s="351"/>
      <c r="M102" s="351"/>
      <c r="N102" s="353"/>
      <c r="O102" s="354"/>
      <c r="P102" s="351"/>
    </row>
    <row r="103" spans="2:16" s="346" customFormat="1">
      <c r="B103" s="352"/>
      <c r="C103" s="352"/>
      <c r="D103" s="352"/>
      <c r="E103" s="352"/>
      <c r="F103" s="353"/>
      <c r="G103" s="353"/>
      <c r="H103" s="353"/>
      <c r="I103" s="353"/>
      <c r="J103" s="349"/>
      <c r="K103" s="351"/>
      <c r="L103" s="351"/>
      <c r="M103" s="351"/>
      <c r="N103" s="353"/>
      <c r="O103" s="354"/>
      <c r="P103" s="351"/>
    </row>
    <row r="104" spans="2:16" s="346" customFormat="1">
      <c r="B104" s="352"/>
      <c r="C104" s="352"/>
      <c r="D104" s="352"/>
      <c r="E104" s="352"/>
      <c r="F104" s="353"/>
      <c r="G104" s="353"/>
      <c r="H104" s="353"/>
      <c r="I104" s="353"/>
      <c r="J104" s="349"/>
      <c r="K104" s="351"/>
      <c r="L104" s="351"/>
      <c r="M104" s="351"/>
      <c r="N104" s="353"/>
      <c r="O104" s="354"/>
      <c r="P104" s="351"/>
    </row>
    <row r="105" spans="2:16" s="346" customFormat="1">
      <c r="B105" s="352"/>
      <c r="C105" s="352"/>
      <c r="D105" s="352"/>
      <c r="E105" s="352"/>
      <c r="F105" s="353"/>
      <c r="G105" s="353"/>
      <c r="H105" s="353"/>
      <c r="I105" s="353"/>
      <c r="J105" s="349"/>
      <c r="K105" s="351"/>
      <c r="L105" s="351"/>
      <c r="M105" s="351"/>
      <c r="N105" s="353"/>
      <c r="O105" s="354"/>
      <c r="P105" s="351"/>
    </row>
    <row r="106" spans="2:16" s="346" customFormat="1">
      <c r="B106" s="352"/>
      <c r="C106" s="352"/>
      <c r="D106" s="352"/>
      <c r="E106" s="352"/>
      <c r="F106" s="353"/>
      <c r="G106" s="353"/>
      <c r="H106" s="353"/>
      <c r="I106" s="353"/>
      <c r="J106" s="349"/>
      <c r="K106" s="351"/>
      <c r="L106" s="351"/>
      <c r="M106" s="351"/>
      <c r="N106" s="353"/>
      <c r="O106" s="354"/>
      <c r="P106" s="351"/>
    </row>
    <row r="107" spans="2:16" s="346" customFormat="1">
      <c r="B107" s="352"/>
      <c r="C107" s="352"/>
      <c r="D107" s="352"/>
      <c r="E107" s="352"/>
      <c r="F107" s="353"/>
      <c r="G107" s="353"/>
      <c r="H107" s="353"/>
      <c r="I107" s="353"/>
      <c r="J107" s="349"/>
      <c r="K107" s="351"/>
      <c r="L107" s="351"/>
      <c r="M107" s="351"/>
      <c r="N107" s="353"/>
      <c r="O107" s="354"/>
      <c r="P107" s="351"/>
    </row>
    <row r="108" spans="2:16" s="346" customFormat="1">
      <c r="B108" s="352"/>
      <c r="C108" s="352"/>
      <c r="D108" s="352"/>
      <c r="E108" s="352"/>
      <c r="F108" s="353"/>
      <c r="G108" s="353"/>
      <c r="H108" s="353"/>
      <c r="I108" s="353"/>
      <c r="J108" s="349"/>
      <c r="K108" s="351"/>
      <c r="L108" s="351"/>
      <c r="M108" s="351"/>
      <c r="N108" s="353"/>
      <c r="O108" s="354"/>
      <c r="P108" s="351"/>
    </row>
    <row r="109" spans="2:16" s="346" customFormat="1">
      <c r="B109" s="352"/>
      <c r="C109" s="352"/>
      <c r="D109" s="352"/>
      <c r="E109" s="352"/>
      <c r="F109" s="353"/>
      <c r="G109" s="353"/>
      <c r="H109" s="353"/>
      <c r="I109" s="353"/>
      <c r="J109" s="349"/>
      <c r="K109" s="351"/>
      <c r="L109" s="351"/>
      <c r="M109" s="351"/>
      <c r="N109" s="353"/>
      <c r="O109" s="354"/>
      <c r="P109" s="351"/>
    </row>
    <row r="110" spans="2:16" s="346" customFormat="1">
      <c r="B110" s="352"/>
      <c r="C110" s="352"/>
      <c r="D110" s="352"/>
      <c r="E110" s="352"/>
      <c r="F110" s="353"/>
      <c r="G110" s="353"/>
      <c r="H110" s="353"/>
      <c r="I110" s="353"/>
      <c r="J110" s="349"/>
      <c r="K110" s="351"/>
      <c r="L110" s="351"/>
      <c r="M110" s="351"/>
      <c r="N110" s="353"/>
      <c r="O110" s="354"/>
      <c r="P110" s="351"/>
    </row>
    <row r="111" spans="2:16" s="346" customFormat="1">
      <c r="B111" s="352"/>
      <c r="C111" s="352"/>
      <c r="D111" s="352"/>
      <c r="E111" s="352"/>
      <c r="F111" s="353"/>
      <c r="G111" s="353"/>
      <c r="H111" s="353"/>
      <c r="I111" s="353"/>
      <c r="J111" s="349"/>
      <c r="K111" s="351"/>
      <c r="L111" s="351"/>
      <c r="M111" s="351"/>
      <c r="N111" s="353"/>
      <c r="O111" s="354"/>
      <c r="P111" s="351"/>
    </row>
    <row r="112" spans="2:16" s="346" customFormat="1">
      <c r="B112" s="352"/>
      <c r="C112" s="352"/>
      <c r="D112" s="352"/>
      <c r="E112" s="352"/>
      <c r="F112" s="353"/>
      <c r="G112" s="353"/>
      <c r="H112" s="353"/>
      <c r="I112" s="353"/>
      <c r="J112" s="349"/>
      <c r="K112" s="351"/>
      <c r="L112" s="351"/>
      <c r="M112" s="351"/>
      <c r="N112" s="353"/>
      <c r="O112" s="354"/>
      <c r="P112" s="351"/>
    </row>
    <row r="113" spans="2:16" s="346" customFormat="1">
      <c r="B113" s="352"/>
      <c r="C113" s="352"/>
      <c r="D113" s="352"/>
      <c r="E113" s="352"/>
      <c r="F113" s="353"/>
      <c r="G113" s="353"/>
      <c r="H113" s="353"/>
      <c r="I113" s="353"/>
      <c r="J113" s="349"/>
      <c r="K113" s="351"/>
      <c r="L113" s="351"/>
      <c r="M113" s="351"/>
      <c r="N113" s="353"/>
      <c r="O113" s="354"/>
      <c r="P113" s="351"/>
    </row>
    <row r="114" spans="2:16" s="346" customFormat="1">
      <c r="B114" s="352"/>
      <c r="C114" s="352"/>
      <c r="D114" s="352"/>
      <c r="E114" s="352"/>
      <c r="F114" s="353"/>
      <c r="G114" s="353"/>
      <c r="H114" s="353"/>
      <c r="I114" s="353"/>
      <c r="J114" s="349"/>
      <c r="K114" s="351"/>
      <c r="L114" s="351"/>
      <c r="M114" s="351"/>
      <c r="N114" s="353"/>
      <c r="O114" s="354"/>
      <c r="P114" s="351"/>
    </row>
    <row r="115" spans="2:16" s="346" customFormat="1">
      <c r="B115" s="352"/>
      <c r="C115" s="352"/>
      <c r="D115" s="352"/>
      <c r="E115" s="352"/>
      <c r="F115" s="353"/>
      <c r="G115" s="353"/>
      <c r="H115" s="353"/>
      <c r="I115" s="353"/>
      <c r="J115" s="349"/>
      <c r="K115" s="351"/>
      <c r="L115" s="351"/>
      <c r="M115" s="351"/>
      <c r="N115" s="353"/>
      <c r="O115" s="354"/>
      <c r="P115" s="351"/>
    </row>
    <row r="116" spans="2:16" s="346" customFormat="1">
      <c r="B116" s="352"/>
      <c r="C116" s="352"/>
      <c r="D116" s="352"/>
      <c r="E116" s="352"/>
      <c r="F116" s="353"/>
      <c r="G116" s="353"/>
      <c r="H116" s="353"/>
      <c r="I116" s="353"/>
      <c r="J116" s="349"/>
      <c r="K116" s="351"/>
      <c r="L116" s="351"/>
      <c r="M116" s="351"/>
      <c r="N116" s="353"/>
      <c r="O116" s="354"/>
      <c r="P116" s="351"/>
    </row>
    <row r="117" spans="2:16" s="346" customFormat="1">
      <c r="B117" s="352"/>
      <c r="C117" s="352"/>
      <c r="D117" s="352"/>
      <c r="E117" s="352"/>
      <c r="F117" s="353"/>
      <c r="G117" s="353"/>
      <c r="H117" s="353"/>
      <c r="I117" s="353"/>
      <c r="J117" s="349"/>
      <c r="K117" s="351"/>
      <c r="L117" s="351"/>
      <c r="M117" s="351"/>
      <c r="N117" s="353"/>
      <c r="O117" s="354"/>
      <c r="P117" s="351"/>
    </row>
    <row r="118" spans="2:16" s="346" customFormat="1">
      <c r="B118" s="352"/>
      <c r="C118" s="352"/>
      <c r="D118" s="352"/>
      <c r="E118" s="352"/>
      <c r="F118" s="353"/>
      <c r="G118" s="353"/>
      <c r="H118" s="353"/>
      <c r="I118" s="353"/>
      <c r="J118" s="349"/>
      <c r="K118" s="351"/>
      <c r="L118" s="351"/>
      <c r="M118" s="351"/>
      <c r="N118" s="353"/>
      <c r="O118" s="354"/>
      <c r="P118" s="351"/>
    </row>
    <row r="119" spans="2:16" s="346" customFormat="1">
      <c r="B119" s="352"/>
      <c r="C119" s="352"/>
      <c r="D119" s="352"/>
      <c r="E119" s="352"/>
      <c r="F119" s="353"/>
      <c r="G119" s="353"/>
      <c r="H119" s="353"/>
      <c r="I119" s="353"/>
      <c r="J119" s="349"/>
      <c r="K119" s="351"/>
      <c r="L119" s="351"/>
      <c r="M119" s="351"/>
      <c r="N119" s="353"/>
      <c r="O119" s="354"/>
      <c r="P119" s="351"/>
    </row>
    <row r="120" spans="2:16" s="346" customFormat="1">
      <c r="B120" s="352"/>
      <c r="C120" s="352"/>
      <c r="D120" s="352"/>
      <c r="E120" s="352"/>
      <c r="F120" s="353"/>
      <c r="G120" s="353"/>
      <c r="H120" s="353"/>
      <c r="I120" s="353"/>
      <c r="J120" s="349"/>
      <c r="K120" s="351"/>
      <c r="L120" s="351"/>
      <c r="M120" s="351"/>
      <c r="N120" s="353"/>
      <c r="O120" s="354"/>
      <c r="P120" s="351"/>
    </row>
    <row r="121" spans="2:16" s="346" customFormat="1">
      <c r="B121" s="352"/>
      <c r="C121" s="352"/>
      <c r="D121" s="352"/>
      <c r="E121" s="352"/>
      <c r="F121" s="353"/>
      <c r="G121" s="353"/>
      <c r="H121" s="353"/>
      <c r="I121" s="353"/>
      <c r="J121" s="349"/>
      <c r="K121" s="351"/>
      <c r="L121" s="351"/>
      <c r="M121" s="351"/>
      <c r="N121" s="353"/>
      <c r="O121" s="354"/>
      <c r="P121" s="351"/>
    </row>
    <row r="122" spans="2:16" s="346" customFormat="1">
      <c r="B122" s="352"/>
      <c r="C122" s="352"/>
      <c r="D122" s="352"/>
      <c r="E122" s="352"/>
      <c r="F122" s="353"/>
      <c r="G122" s="353"/>
      <c r="H122" s="353"/>
      <c r="I122" s="353"/>
      <c r="J122" s="349"/>
      <c r="K122" s="351"/>
      <c r="L122" s="351"/>
      <c r="M122" s="351"/>
      <c r="N122" s="353"/>
      <c r="O122" s="354"/>
      <c r="P122" s="351"/>
    </row>
    <row r="123" spans="2:16" s="346" customFormat="1">
      <c r="B123" s="352"/>
      <c r="C123" s="352"/>
      <c r="D123" s="352"/>
      <c r="E123" s="352"/>
      <c r="F123" s="353"/>
      <c r="G123" s="353"/>
      <c r="H123" s="353"/>
      <c r="I123" s="353"/>
      <c r="J123" s="349"/>
      <c r="K123" s="351"/>
      <c r="L123" s="351"/>
      <c r="M123" s="351"/>
      <c r="N123" s="353"/>
      <c r="O123" s="354"/>
      <c r="P123" s="351"/>
    </row>
    <row r="124" spans="2:16" s="346" customFormat="1">
      <c r="B124" s="352"/>
      <c r="C124" s="352"/>
      <c r="D124" s="352"/>
      <c r="E124" s="352"/>
      <c r="F124" s="353"/>
      <c r="G124" s="353"/>
      <c r="H124" s="353"/>
      <c r="I124" s="353"/>
      <c r="J124" s="349"/>
      <c r="K124" s="351"/>
      <c r="L124" s="351"/>
      <c r="M124" s="351"/>
      <c r="N124" s="353"/>
      <c r="O124" s="354"/>
      <c r="P124" s="351"/>
    </row>
    <row r="125" spans="2:16" s="346" customFormat="1">
      <c r="B125" s="352"/>
      <c r="C125" s="352"/>
      <c r="D125" s="352"/>
      <c r="E125" s="352"/>
      <c r="F125" s="353"/>
      <c r="G125" s="353"/>
      <c r="H125" s="353"/>
      <c r="I125" s="353"/>
      <c r="J125" s="349"/>
      <c r="K125" s="351"/>
      <c r="L125" s="351"/>
      <c r="M125" s="351"/>
      <c r="N125" s="353"/>
      <c r="O125" s="354"/>
      <c r="P125" s="351"/>
    </row>
    <row r="126" spans="2:16" s="346" customFormat="1">
      <c r="B126" s="352"/>
      <c r="C126" s="352"/>
      <c r="D126" s="352"/>
      <c r="E126" s="352"/>
      <c r="F126" s="353"/>
      <c r="G126" s="353"/>
      <c r="H126" s="353"/>
      <c r="I126" s="353"/>
      <c r="J126" s="349"/>
      <c r="K126" s="351"/>
      <c r="L126" s="351"/>
      <c r="M126" s="351"/>
      <c r="N126" s="353"/>
      <c r="O126" s="354"/>
      <c r="P126" s="351"/>
    </row>
    <row r="127" spans="2:16" s="346" customFormat="1">
      <c r="B127" s="352"/>
      <c r="C127" s="352"/>
      <c r="D127" s="352"/>
      <c r="E127" s="352"/>
      <c r="F127" s="353"/>
      <c r="G127" s="353"/>
      <c r="H127" s="353"/>
      <c r="I127" s="353"/>
      <c r="J127" s="349"/>
      <c r="K127" s="351"/>
      <c r="L127" s="351"/>
      <c r="M127" s="351"/>
      <c r="N127" s="353"/>
      <c r="O127" s="354"/>
      <c r="P127" s="351"/>
    </row>
    <row r="128" spans="2:16" s="346" customFormat="1">
      <c r="B128" s="352"/>
      <c r="C128" s="352"/>
      <c r="D128" s="352"/>
      <c r="E128" s="352"/>
      <c r="F128" s="353"/>
      <c r="G128" s="353"/>
      <c r="H128" s="353"/>
      <c r="I128" s="353"/>
      <c r="J128" s="349"/>
      <c r="K128" s="351"/>
      <c r="L128" s="351"/>
      <c r="M128" s="351"/>
      <c r="N128" s="353"/>
      <c r="O128" s="354"/>
      <c r="P128" s="351"/>
    </row>
    <row r="129" spans="2:16" s="346" customFormat="1">
      <c r="B129" s="352"/>
      <c r="C129" s="352"/>
      <c r="D129" s="352"/>
      <c r="E129" s="352"/>
      <c r="F129" s="353"/>
      <c r="G129" s="353"/>
      <c r="H129" s="353"/>
      <c r="I129" s="353"/>
      <c r="J129" s="349"/>
      <c r="K129" s="351"/>
      <c r="L129" s="351"/>
      <c r="M129" s="351"/>
      <c r="N129" s="353"/>
      <c r="O129" s="354"/>
      <c r="P129" s="351"/>
    </row>
    <row r="130" spans="2:16" s="346" customFormat="1">
      <c r="B130" s="352"/>
      <c r="C130" s="352"/>
      <c r="D130" s="352"/>
      <c r="E130" s="352"/>
      <c r="F130" s="353"/>
      <c r="G130" s="353"/>
      <c r="H130" s="353"/>
      <c r="I130" s="353"/>
      <c r="J130" s="349"/>
      <c r="K130" s="351"/>
      <c r="L130" s="351"/>
      <c r="M130" s="351"/>
      <c r="N130" s="353"/>
      <c r="O130" s="354"/>
      <c r="P130" s="351"/>
    </row>
    <row r="131" spans="2:16" s="346" customFormat="1">
      <c r="B131" s="352"/>
      <c r="C131" s="352"/>
      <c r="D131" s="352"/>
      <c r="E131" s="352"/>
      <c r="F131" s="353"/>
      <c r="G131" s="353"/>
      <c r="H131" s="353"/>
      <c r="I131" s="353"/>
      <c r="J131" s="349"/>
      <c r="K131" s="351"/>
      <c r="L131" s="351"/>
      <c r="M131" s="351"/>
      <c r="N131" s="353"/>
      <c r="O131" s="354"/>
      <c r="P131" s="351"/>
    </row>
    <row r="132" spans="2:16" s="346" customFormat="1">
      <c r="B132" s="352"/>
      <c r="C132" s="352"/>
      <c r="D132" s="352"/>
      <c r="E132" s="352"/>
      <c r="F132" s="353"/>
      <c r="G132" s="353"/>
      <c r="H132" s="353"/>
      <c r="I132" s="353"/>
      <c r="J132" s="349"/>
      <c r="K132" s="351"/>
      <c r="L132" s="351"/>
      <c r="M132" s="351"/>
      <c r="N132" s="353"/>
      <c r="O132" s="354"/>
      <c r="P132" s="351"/>
    </row>
    <row r="133" spans="2:16" s="346" customFormat="1">
      <c r="B133" s="352"/>
      <c r="C133" s="352"/>
      <c r="D133" s="352"/>
      <c r="E133" s="352"/>
      <c r="F133" s="353"/>
      <c r="G133" s="353"/>
      <c r="H133" s="353"/>
      <c r="I133" s="353"/>
      <c r="J133" s="349"/>
      <c r="K133" s="351"/>
      <c r="L133" s="351"/>
      <c r="M133" s="351"/>
      <c r="N133" s="353"/>
      <c r="O133" s="354"/>
      <c r="P133" s="351"/>
    </row>
    <row r="134" spans="2:16" s="346" customFormat="1">
      <c r="B134" s="352"/>
      <c r="C134" s="352"/>
      <c r="D134" s="352"/>
      <c r="E134" s="352"/>
      <c r="F134" s="353"/>
      <c r="G134" s="353"/>
      <c r="H134" s="353"/>
      <c r="I134" s="353"/>
      <c r="J134" s="349"/>
      <c r="K134" s="351"/>
      <c r="L134" s="351"/>
      <c r="M134" s="351"/>
      <c r="N134" s="353"/>
      <c r="O134" s="354"/>
      <c r="P134" s="351"/>
    </row>
    <row r="135" spans="2:16" s="346" customFormat="1">
      <c r="B135" s="352"/>
      <c r="C135" s="352"/>
      <c r="D135" s="352"/>
      <c r="E135" s="352"/>
      <c r="F135" s="353"/>
      <c r="G135" s="353"/>
      <c r="H135" s="353"/>
      <c r="I135" s="353"/>
      <c r="J135" s="349"/>
      <c r="K135" s="351"/>
      <c r="L135" s="351"/>
      <c r="M135" s="351"/>
      <c r="N135" s="353"/>
      <c r="O135" s="354"/>
      <c r="P135" s="351"/>
    </row>
    <row r="136" spans="2:16" s="346" customFormat="1">
      <c r="B136" s="352"/>
      <c r="C136" s="352"/>
      <c r="D136" s="352"/>
      <c r="E136" s="352"/>
      <c r="F136" s="353"/>
      <c r="G136" s="353"/>
      <c r="H136" s="353"/>
      <c r="I136" s="353"/>
      <c r="J136" s="349"/>
      <c r="K136" s="351"/>
      <c r="L136" s="351"/>
      <c r="M136" s="351"/>
      <c r="N136" s="353"/>
      <c r="O136" s="354"/>
      <c r="P136" s="351"/>
    </row>
    <row r="137" spans="2:16" s="346" customFormat="1">
      <c r="B137" s="352"/>
      <c r="C137" s="352"/>
      <c r="D137" s="352"/>
      <c r="E137" s="352"/>
      <c r="F137" s="353"/>
      <c r="G137" s="353"/>
      <c r="H137" s="353"/>
      <c r="I137" s="353"/>
      <c r="J137" s="349"/>
      <c r="K137" s="351"/>
      <c r="L137" s="351"/>
      <c r="M137" s="351"/>
      <c r="N137" s="353"/>
      <c r="O137" s="354"/>
      <c r="P137" s="351"/>
    </row>
    <row r="138" spans="2:16" s="346" customFormat="1">
      <c r="B138" s="352"/>
      <c r="C138" s="352"/>
      <c r="D138" s="352"/>
      <c r="E138" s="352"/>
      <c r="F138" s="353"/>
      <c r="G138" s="353"/>
      <c r="H138" s="353"/>
      <c r="I138" s="353"/>
      <c r="J138" s="349"/>
      <c r="K138" s="351"/>
      <c r="L138" s="351"/>
      <c r="M138" s="351"/>
      <c r="N138" s="353"/>
      <c r="O138" s="354"/>
      <c r="P138" s="351"/>
    </row>
    <row r="139" spans="2:16" s="346" customFormat="1">
      <c r="B139" s="352"/>
      <c r="C139" s="352"/>
      <c r="D139" s="352"/>
      <c r="E139" s="352"/>
      <c r="F139" s="353"/>
      <c r="G139" s="353"/>
      <c r="H139" s="353"/>
      <c r="I139" s="353"/>
      <c r="J139" s="349"/>
      <c r="K139" s="351"/>
      <c r="L139" s="351"/>
      <c r="M139" s="351"/>
      <c r="N139" s="353"/>
      <c r="O139" s="354"/>
      <c r="P139" s="351"/>
    </row>
    <row r="140" spans="2:16" s="346" customFormat="1">
      <c r="B140" s="352"/>
      <c r="C140" s="352"/>
      <c r="D140" s="352"/>
      <c r="E140" s="352"/>
      <c r="F140" s="353"/>
      <c r="G140" s="353"/>
      <c r="H140" s="353"/>
      <c r="I140" s="353"/>
      <c r="J140" s="349"/>
      <c r="K140" s="351"/>
      <c r="L140" s="351"/>
      <c r="M140" s="351"/>
      <c r="N140" s="353"/>
      <c r="O140" s="354"/>
      <c r="P140" s="351"/>
    </row>
    <row r="141" spans="2:16" s="346" customFormat="1">
      <c r="B141" s="352"/>
      <c r="C141" s="352"/>
      <c r="D141" s="352"/>
      <c r="E141" s="352"/>
      <c r="F141" s="353"/>
      <c r="G141" s="353"/>
      <c r="H141" s="353"/>
      <c r="I141" s="353"/>
      <c r="J141" s="349"/>
      <c r="K141" s="351"/>
      <c r="L141" s="351"/>
      <c r="M141" s="351"/>
      <c r="N141" s="353"/>
      <c r="O141" s="354"/>
      <c r="P141" s="351"/>
    </row>
    <row r="142" spans="2:16" s="346" customFormat="1">
      <c r="B142" s="352"/>
      <c r="C142" s="352"/>
      <c r="D142" s="352"/>
      <c r="E142" s="352"/>
      <c r="F142" s="353"/>
      <c r="G142" s="353"/>
      <c r="H142" s="353"/>
      <c r="I142" s="353"/>
      <c r="J142" s="349"/>
      <c r="K142" s="351"/>
      <c r="L142" s="351"/>
      <c r="M142" s="351"/>
      <c r="N142" s="353"/>
      <c r="O142" s="354"/>
      <c r="P142" s="351"/>
    </row>
    <row r="143" spans="2:16" s="346" customFormat="1">
      <c r="B143" s="352"/>
      <c r="C143" s="352"/>
      <c r="D143" s="352"/>
      <c r="E143" s="352"/>
      <c r="F143" s="353"/>
      <c r="G143" s="353"/>
      <c r="H143" s="353"/>
      <c r="I143" s="353"/>
      <c r="J143" s="349"/>
      <c r="K143" s="351"/>
      <c r="L143" s="351"/>
      <c r="M143" s="351"/>
      <c r="N143" s="353"/>
      <c r="O143" s="354"/>
      <c r="P143" s="351"/>
    </row>
    <row r="144" spans="2:16" s="346" customFormat="1">
      <c r="B144" s="352"/>
      <c r="C144" s="352"/>
      <c r="D144" s="352"/>
      <c r="E144" s="352"/>
      <c r="F144" s="353"/>
      <c r="G144" s="353"/>
      <c r="H144" s="353"/>
      <c r="I144" s="353"/>
      <c r="J144" s="349"/>
      <c r="K144" s="351"/>
      <c r="L144" s="351"/>
      <c r="M144" s="351"/>
      <c r="N144" s="353"/>
      <c r="O144" s="354"/>
      <c r="P144" s="351"/>
    </row>
    <row r="145" spans="2:16" s="346" customFormat="1">
      <c r="B145" s="352"/>
      <c r="C145" s="352"/>
      <c r="D145" s="352"/>
      <c r="E145" s="352"/>
      <c r="F145" s="353"/>
      <c r="G145" s="353"/>
      <c r="H145" s="353"/>
      <c r="I145" s="353"/>
      <c r="J145" s="349"/>
      <c r="K145" s="351"/>
      <c r="L145" s="351"/>
      <c r="M145" s="351"/>
      <c r="N145" s="353"/>
      <c r="O145" s="354"/>
      <c r="P145" s="351"/>
    </row>
    <row r="146" spans="2:16" s="346" customFormat="1">
      <c r="B146" s="352"/>
      <c r="C146" s="352"/>
      <c r="D146" s="352"/>
      <c r="E146" s="352"/>
      <c r="F146" s="353"/>
      <c r="G146" s="353"/>
      <c r="H146" s="353"/>
      <c r="I146" s="353"/>
      <c r="J146" s="349"/>
      <c r="K146" s="351"/>
      <c r="L146" s="351"/>
      <c r="M146" s="351"/>
      <c r="N146" s="353"/>
      <c r="O146" s="354"/>
      <c r="P146" s="351"/>
    </row>
    <row r="147" spans="2:16" s="346" customFormat="1">
      <c r="B147" s="352"/>
      <c r="C147" s="352"/>
      <c r="D147" s="352"/>
      <c r="E147" s="352"/>
      <c r="F147" s="353"/>
      <c r="G147" s="353"/>
      <c r="H147" s="353"/>
      <c r="I147" s="353"/>
      <c r="J147" s="349"/>
      <c r="K147" s="351"/>
      <c r="L147" s="351"/>
      <c r="M147" s="351"/>
      <c r="N147" s="353"/>
      <c r="O147" s="354"/>
      <c r="P147" s="351"/>
    </row>
    <row r="148" spans="2:16" s="346" customFormat="1">
      <c r="B148" s="352"/>
      <c r="C148" s="352"/>
      <c r="D148" s="352"/>
      <c r="E148" s="352"/>
      <c r="F148" s="353"/>
      <c r="G148" s="353"/>
      <c r="H148" s="353"/>
      <c r="I148" s="353"/>
      <c r="J148" s="349"/>
      <c r="K148" s="351"/>
      <c r="L148" s="351"/>
      <c r="M148" s="351"/>
      <c r="N148" s="353"/>
      <c r="O148" s="354"/>
      <c r="P148" s="351"/>
    </row>
    <row r="149" spans="2:16" s="346" customFormat="1">
      <c r="B149" s="352"/>
      <c r="C149" s="352"/>
      <c r="D149" s="352"/>
      <c r="E149" s="352"/>
      <c r="F149" s="353"/>
      <c r="G149" s="353"/>
      <c r="H149" s="353"/>
      <c r="I149" s="353"/>
      <c r="J149" s="349"/>
      <c r="K149" s="351"/>
      <c r="L149" s="351"/>
      <c r="M149" s="351"/>
      <c r="N149" s="353"/>
      <c r="O149" s="354"/>
      <c r="P149" s="351"/>
    </row>
    <row r="150" spans="2:16" s="346" customFormat="1">
      <c r="B150" s="352"/>
      <c r="C150" s="352"/>
      <c r="D150" s="352"/>
      <c r="E150" s="352"/>
      <c r="F150" s="353"/>
      <c r="G150" s="353"/>
      <c r="H150" s="353"/>
      <c r="I150" s="353"/>
      <c r="J150" s="349"/>
      <c r="K150" s="351"/>
      <c r="L150" s="351"/>
      <c r="M150" s="351"/>
      <c r="N150" s="353"/>
      <c r="O150" s="354"/>
      <c r="P150" s="351"/>
    </row>
    <row r="151" spans="2:16" s="346" customFormat="1">
      <c r="B151" s="352"/>
      <c r="C151" s="352"/>
      <c r="D151" s="352"/>
      <c r="E151" s="352"/>
      <c r="F151" s="353"/>
      <c r="G151" s="353"/>
      <c r="H151" s="353"/>
      <c r="I151" s="353"/>
      <c r="J151" s="349"/>
      <c r="K151" s="351"/>
      <c r="L151" s="351"/>
      <c r="M151" s="351"/>
      <c r="N151" s="353"/>
      <c r="O151" s="354"/>
      <c r="P151" s="351"/>
    </row>
    <row r="152" spans="2:16" s="346" customFormat="1">
      <c r="B152" s="352"/>
      <c r="C152" s="352"/>
      <c r="D152" s="352"/>
      <c r="E152" s="352"/>
      <c r="F152" s="353"/>
      <c r="G152" s="353"/>
      <c r="H152" s="353"/>
      <c r="I152" s="353"/>
      <c r="J152" s="349"/>
      <c r="K152" s="351"/>
      <c r="L152" s="351"/>
      <c r="M152" s="351"/>
      <c r="N152" s="353"/>
      <c r="O152" s="354"/>
      <c r="P152" s="351"/>
    </row>
    <row r="153" spans="2:16" s="346" customFormat="1">
      <c r="B153" s="352"/>
      <c r="C153" s="352"/>
      <c r="D153" s="352"/>
      <c r="E153" s="352"/>
      <c r="F153" s="353"/>
      <c r="G153" s="353"/>
      <c r="H153" s="353"/>
      <c r="I153" s="353"/>
      <c r="J153" s="349"/>
      <c r="K153" s="351"/>
      <c r="L153" s="351"/>
      <c r="M153" s="351"/>
      <c r="N153" s="353"/>
      <c r="O153" s="354"/>
      <c r="P153" s="351"/>
    </row>
    <row r="154" spans="2:16" s="346" customFormat="1">
      <c r="B154" s="352"/>
      <c r="C154" s="352"/>
      <c r="D154" s="352"/>
      <c r="E154" s="352"/>
      <c r="F154" s="353"/>
      <c r="G154" s="353"/>
      <c r="H154" s="353"/>
      <c r="I154" s="353"/>
      <c r="J154" s="349"/>
      <c r="K154" s="351"/>
      <c r="L154" s="351"/>
      <c r="M154" s="351"/>
      <c r="N154" s="353"/>
      <c r="O154" s="354"/>
      <c r="P154" s="351"/>
    </row>
    <row r="155" spans="2:16" s="346" customFormat="1">
      <c r="B155" s="352"/>
      <c r="C155" s="352"/>
      <c r="D155" s="352"/>
      <c r="E155" s="352"/>
      <c r="F155" s="353"/>
      <c r="G155" s="353"/>
      <c r="H155" s="353"/>
      <c r="I155" s="353"/>
      <c r="J155" s="349"/>
      <c r="K155" s="351"/>
      <c r="L155" s="351"/>
      <c r="M155" s="351"/>
      <c r="N155" s="353"/>
      <c r="O155" s="354"/>
      <c r="P155" s="351"/>
    </row>
    <row r="156" spans="2:16" s="346" customFormat="1">
      <c r="B156" s="352"/>
      <c r="C156" s="352"/>
      <c r="D156" s="352"/>
      <c r="E156" s="352"/>
      <c r="F156" s="353"/>
      <c r="G156" s="353"/>
      <c r="H156" s="353"/>
      <c r="I156" s="353"/>
      <c r="J156" s="349"/>
      <c r="K156" s="351"/>
      <c r="L156" s="351"/>
      <c r="M156" s="351"/>
      <c r="N156" s="353"/>
      <c r="O156" s="354"/>
      <c r="P156" s="351"/>
    </row>
    <row r="157" spans="2:16" s="346" customFormat="1">
      <c r="B157" s="352"/>
      <c r="C157" s="352"/>
      <c r="D157" s="352"/>
      <c r="E157" s="352"/>
      <c r="F157" s="353"/>
      <c r="G157" s="353"/>
      <c r="H157" s="353"/>
      <c r="I157" s="353"/>
      <c r="J157" s="349"/>
      <c r="K157" s="351"/>
      <c r="L157" s="351"/>
      <c r="M157" s="351"/>
      <c r="N157" s="353"/>
      <c r="O157" s="354"/>
      <c r="P157" s="351"/>
    </row>
    <row r="158" spans="2:16" s="346" customFormat="1">
      <c r="B158" s="352"/>
      <c r="C158" s="352"/>
      <c r="D158" s="352"/>
      <c r="E158" s="352"/>
      <c r="F158" s="353"/>
      <c r="G158" s="353"/>
      <c r="H158" s="353"/>
      <c r="I158" s="353"/>
      <c r="J158" s="349"/>
      <c r="K158" s="351"/>
      <c r="L158" s="351"/>
      <c r="M158" s="351"/>
      <c r="N158" s="353"/>
      <c r="O158" s="354"/>
      <c r="P158" s="351"/>
    </row>
    <row r="159" spans="2:16" s="346" customFormat="1">
      <c r="B159" s="352"/>
      <c r="C159" s="352"/>
      <c r="D159" s="352"/>
      <c r="E159" s="352"/>
      <c r="F159" s="353"/>
      <c r="G159" s="353"/>
      <c r="H159" s="353"/>
      <c r="I159" s="353"/>
      <c r="J159" s="349"/>
      <c r="K159" s="351"/>
      <c r="L159" s="351"/>
      <c r="M159" s="351"/>
      <c r="N159" s="353"/>
      <c r="O159" s="354"/>
      <c r="P159" s="351"/>
    </row>
    <row r="160" spans="2:16" s="346" customFormat="1">
      <c r="B160" s="352"/>
      <c r="C160" s="352"/>
      <c r="D160" s="352"/>
      <c r="E160" s="352"/>
      <c r="F160" s="353"/>
      <c r="G160" s="353"/>
      <c r="H160" s="353"/>
      <c r="I160" s="353"/>
      <c r="J160" s="349"/>
      <c r="K160" s="351"/>
      <c r="L160" s="351"/>
      <c r="M160" s="351"/>
      <c r="N160" s="353"/>
      <c r="O160" s="354"/>
      <c r="P160" s="351"/>
    </row>
    <row r="161" spans="2:16" s="346" customFormat="1">
      <c r="B161" s="352"/>
      <c r="C161" s="352"/>
      <c r="D161" s="352"/>
      <c r="E161" s="352"/>
      <c r="F161" s="353"/>
      <c r="G161" s="353"/>
      <c r="H161" s="353"/>
      <c r="I161" s="353"/>
      <c r="J161" s="349"/>
      <c r="K161" s="351"/>
      <c r="L161" s="351"/>
      <c r="M161" s="351"/>
      <c r="N161" s="353"/>
      <c r="O161" s="354"/>
      <c r="P161" s="351"/>
    </row>
    <row r="162" spans="2:16" s="346" customFormat="1">
      <c r="B162" s="352"/>
      <c r="C162" s="352"/>
      <c r="D162" s="352"/>
      <c r="E162" s="352"/>
      <c r="F162" s="353"/>
      <c r="G162" s="353"/>
      <c r="H162" s="353"/>
      <c r="I162" s="353"/>
      <c r="J162" s="349"/>
      <c r="K162" s="351"/>
      <c r="L162" s="351"/>
      <c r="M162" s="351"/>
      <c r="N162" s="353"/>
      <c r="O162" s="354"/>
      <c r="P162" s="351"/>
    </row>
    <row r="163" spans="2:16" s="346" customFormat="1">
      <c r="B163" s="352"/>
      <c r="C163" s="352"/>
      <c r="D163" s="352"/>
      <c r="E163" s="352"/>
      <c r="F163" s="353"/>
      <c r="G163" s="353"/>
      <c r="H163" s="353"/>
      <c r="I163" s="353"/>
      <c r="J163" s="349"/>
      <c r="K163" s="351"/>
      <c r="L163" s="351"/>
      <c r="M163" s="351"/>
      <c r="N163" s="353"/>
      <c r="O163" s="354"/>
      <c r="P163" s="351"/>
    </row>
    <row r="164" spans="2:16" s="346" customFormat="1">
      <c r="B164" s="352"/>
      <c r="C164" s="352"/>
      <c r="D164" s="352"/>
      <c r="E164" s="352"/>
      <c r="F164" s="353"/>
      <c r="G164" s="353"/>
      <c r="H164" s="353"/>
      <c r="I164" s="353"/>
      <c r="J164" s="349"/>
      <c r="K164" s="351"/>
      <c r="L164" s="351"/>
      <c r="M164" s="351"/>
      <c r="N164" s="353"/>
      <c r="O164" s="354"/>
      <c r="P164" s="351"/>
    </row>
    <row r="165" spans="2:16" s="346" customFormat="1">
      <c r="B165" s="352"/>
      <c r="C165" s="352"/>
      <c r="D165" s="352"/>
      <c r="E165" s="352"/>
      <c r="F165" s="353"/>
      <c r="G165" s="353"/>
      <c r="H165" s="353"/>
      <c r="I165" s="353"/>
      <c r="J165" s="349"/>
      <c r="K165" s="351"/>
      <c r="L165" s="351"/>
      <c r="M165" s="351"/>
      <c r="N165" s="353"/>
      <c r="O165" s="354"/>
      <c r="P165" s="351"/>
    </row>
    <row r="166" spans="2:16" s="346" customFormat="1">
      <c r="B166" s="352"/>
      <c r="C166" s="352"/>
      <c r="D166" s="352"/>
      <c r="E166" s="352"/>
      <c r="F166" s="353"/>
      <c r="G166" s="353"/>
      <c r="H166" s="353"/>
      <c r="I166" s="353"/>
      <c r="J166" s="349"/>
      <c r="K166" s="351"/>
      <c r="L166" s="351"/>
      <c r="M166" s="351"/>
      <c r="N166" s="353"/>
      <c r="O166" s="354"/>
      <c r="P166" s="351"/>
    </row>
    <row r="167" spans="2:16" s="346" customFormat="1">
      <c r="B167" s="352"/>
      <c r="C167" s="352"/>
      <c r="D167" s="352"/>
      <c r="E167" s="352"/>
      <c r="F167" s="353"/>
      <c r="G167" s="353"/>
      <c r="H167" s="353"/>
      <c r="I167" s="353"/>
      <c r="J167" s="349"/>
      <c r="K167" s="351"/>
      <c r="L167" s="351"/>
      <c r="M167" s="351"/>
      <c r="N167" s="353"/>
      <c r="O167" s="354"/>
      <c r="P167" s="351"/>
    </row>
    <row r="168" spans="2:16" s="346" customFormat="1">
      <c r="B168" s="352"/>
      <c r="C168" s="352"/>
      <c r="D168" s="352"/>
      <c r="E168" s="352"/>
      <c r="F168" s="353"/>
      <c r="G168" s="353"/>
      <c r="H168" s="353"/>
      <c r="I168" s="353"/>
      <c r="J168" s="349"/>
      <c r="K168" s="351"/>
      <c r="L168" s="351"/>
      <c r="M168" s="351"/>
      <c r="N168" s="353"/>
      <c r="O168" s="354"/>
      <c r="P168" s="351"/>
    </row>
    <row r="169" spans="2:16" s="346" customFormat="1">
      <c r="B169" s="352"/>
      <c r="C169" s="352"/>
      <c r="D169" s="352"/>
      <c r="E169" s="352"/>
      <c r="F169" s="353"/>
      <c r="G169" s="353"/>
      <c r="H169" s="353"/>
      <c r="I169" s="353"/>
      <c r="J169" s="349"/>
      <c r="K169" s="351"/>
      <c r="L169" s="351"/>
      <c r="M169" s="351"/>
      <c r="N169" s="353"/>
      <c r="O169" s="354"/>
      <c r="P169" s="351"/>
    </row>
    <row r="170" spans="2:16" s="346" customFormat="1">
      <c r="B170" s="352"/>
      <c r="C170" s="352"/>
      <c r="D170" s="352"/>
      <c r="E170" s="352"/>
      <c r="F170" s="353"/>
      <c r="G170" s="353"/>
      <c r="H170" s="353"/>
      <c r="I170" s="353"/>
      <c r="J170" s="349"/>
      <c r="K170" s="351"/>
      <c r="L170" s="351"/>
      <c r="M170" s="351"/>
      <c r="N170" s="353"/>
      <c r="O170" s="354"/>
      <c r="P170" s="351"/>
    </row>
    <row r="171" spans="2:16" s="346" customFormat="1">
      <c r="B171" s="352"/>
      <c r="C171" s="352"/>
      <c r="D171" s="352"/>
      <c r="E171" s="352"/>
      <c r="F171" s="353"/>
      <c r="G171" s="353"/>
      <c r="H171" s="353"/>
      <c r="I171" s="353"/>
      <c r="J171" s="349"/>
      <c r="K171" s="351"/>
      <c r="L171" s="351"/>
      <c r="M171" s="351"/>
      <c r="N171" s="353"/>
      <c r="O171" s="354"/>
      <c r="P171" s="351"/>
    </row>
    <row r="172" spans="2:16" s="346" customFormat="1">
      <c r="B172" s="352"/>
      <c r="C172" s="352"/>
      <c r="D172" s="352"/>
      <c r="E172" s="352"/>
      <c r="F172" s="353"/>
      <c r="G172" s="353"/>
      <c r="H172" s="353"/>
      <c r="I172" s="353"/>
      <c r="J172" s="349"/>
      <c r="K172" s="351"/>
      <c r="L172" s="351"/>
      <c r="M172" s="351"/>
      <c r="N172" s="353"/>
      <c r="O172" s="354"/>
      <c r="P172" s="351"/>
    </row>
    <row r="173" spans="2:16" s="346" customFormat="1">
      <c r="B173" s="352"/>
      <c r="C173" s="352"/>
      <c r="D173" s="352"/>
      <c r="E173" s="352"/>
      <c r="F173" s="353"/>
      <c r="G173" s="353"/>
      <c r="H173" s="353"/>
      <c r="I173" s="353"/>
      <c r="J173" s="349"/>
      <c r="K173" s="351"/>
      <c r="L173" s="351"/>
      <c r="M173" s="351"/>
      <c r="N173" s="353"/>
      <c r="O173" s="354"/>
      <c r="P173" s="351"/>
    </row>
    <row r="174" spans="2:16" s="346" customFormat="1">
      <c r="B174" s="352"/>
      <c r="C174" s="352"/>
      <c r="D174" s="352"/>
      <c r="E174" s="352"/>
      <c r="F174" s="353"/>
      <c r="G174" s="353"/>
      <c r="H174" s="353"/>
      <c r="I174" s="353"/>
      <c r="J174" s="349"/>
      <c r="K174" s="351"/>
      <c r="L174" s="351"/>
      <c r="M174" s="351"/>
      <c r="N174" s="353"/>
      <c r="O174" s="354"/>
      <c r="P174" s="351"/>
    </row>
    <row r="175" spans="2:16" s="346" customFormat="1">
      <c r="B175" s="352"/>
      <c r="C175" s="352"/>
      <c r="D175" s="352"/>
      <c r="E175" s="352"/>
      <c r="F175" s="353"/>
      <c r="G175" s="353"/>
      <c r="H175" s="353"/>
      <c r="I175" s="353"/>
      <c r="J175" s="349"/>
      <c r="K175" s="351"/>
      <c r="L175" s="351"/>
      <c r="M175" s="351"/>
      <c r="N175" s="353"/>
      <c r="O175" s="354"/>
      <c r="P175" s="351"/>
    </row>
    <row r="176" spans="2:16" s="346" customFormat="1">
      <c r="B176" s="352"/>
      <c r="C176" s="352"/>
      <c r="D176" s="352"/>
      <c r="E176" s="352"/>
      <c r="F176" s="353"/>
      <c r="G176" s="353"/>
      <c r="H176" s="353"/>
      <c r="I176" s="353"/>
      <c r="J176" s="349"/>
      <c r="K176" s="351"/>
      <c r="L176" s="351"/>
      <c r="M176" s="351"/>
      <c r="N176" s="353"/>
      <c r="O176" s="354"/>
      <c r="P176" s="351"/>
    </row>
    <row r="177" spans="2:16" s="346" customFormat="1">
      <c r="B177" s="352"/>
      <c r="C177" s="352"/>
      <c r="D177" s="352"/>
      <c r="E177" s="352"/>
      <c r="F177" s="353"/>
      <c r="G177" s="353"/>
      <c r="H177" s="353"/>
      <c r="I177" s="353"/>
      <c r="J177" s="349"/>
      <c r="K177" s="351"/>
      <c r="L177" s="351"/>
      <c r="M177" s="351"/>
      <c r="N177" s="353"/>
      <c r="O177" s="354"/>
      <c r="P177" s="351"/>
    </row>
    <row r="178" spans="2:16" s="346" customFormat="1">
      <c r="B178" s="352"/>
      <c r="C178" s="352"/>
      <c r="D178" s="352"/>
      <c r="E178" s="352"/>
      <c r="F178" s="353"/>
      <c r="G178" s="353"/>
      <c r="H178" s="353"/>
      <c r="I178" s="353"/>
      <c r="J178" s="349"/>
      <c r="K178" s="351"/>
      <c r="L178" s="351"/>
      <c r="M178" s="351"/>
      <c r="N178" s="353"/>
      <c r="O178" s="354"/>
      <c r="P178" s="351"/>
    </row>
    <row r="179" spans="2:16" s="346" customFormat="1">
      <c r="B179" s="352"/>
      <c r="C179" s="352"/>
      <c r="D179" s="352"/>
      <c r="E179" s="352"/>
      <c r="F179" s="353"/>
      <c r="G179" s="353"/>
      <c r="H179" s="353"/>
      <c r="I179" s="353"/>
      <c r="J179" s="349"/>
      <c r="K179" s="351"/>
      <c r="L179" s="351"/>
      <c r="M179" s="351"/>
      <c r="N179" s="353"/>
      <c r="O179" s="354"/>
      <c r="P179" s="351"/>
    </row>
    <row r="180" spans="2:16" s="346" customFormat="1">
      <c r="B180" s="352"/>
      <c r="C180" s="352"/>
      <c r="D180" s="352"/>
      <c r="E180" s="352"/>
      <c r="F180" s="353"/>
      <c r="G180" s="353"/>
      <c r="H180" s="353"/>
      <c r="I180" s="353"/>
      <c r="J180" s="349"/>
      <c r="K180" s="351"/>
      <c r="L180" s="351"/>
      <c r="M180" s="351"/>
      <c r="N180" s="353"/>
      <c r="O180" s="354"/>
      <c r="P180" s="351"/>
    </row>
    <row r="181" spans="2:16" s="346" customFormat="1">
      <c r="B181" s="352"/>
      <c r="C181" s="352"/>
      <c r="D181" s="352"/>
      <c r="E181" s="352"/>
      <c r="F181" s="353"/>
      <c r="G181" s="353"/>
      <c r="H181" s="353"/>
      <c r="I181" s="353"/>
      <c r="J181" s="349"/>
      <c r="K181" s="351"/>
      <c r="L181" s="351"/>
      <c r="M181" s="351"/>
      <c r="N181" s="353"/>
      <c r="O181" s="354"/>
      <c r="P181" s="351"/>
    </row>
    <row r="182" spans="2:16" s="346" customFormat="1">
      <c r="B182" s="352"/>
      <c r="C182" s="352"/>
      <c r="D182" s="352"/>
      <c r="E182" s="352"/>
      <c r="F182" s="353"/>
      <c r="G182" s="353"/>
      <c r="H182" s="353"/>
      <c r="I182" s="353"/>
      <c r="J182" s="349"/>
      <c r="K182" s="351"/>
      <c r="L182" s="351"/>
      <c r="M182" s="351"/>
      <c r="N182" s="353"/>
      <c r="O182" s="354"/>
      <c r="P182" s="351"/>
    </row>
    <row r="183" spans="2:16" s="346" customFormat="1">
      <c r="B183" s="352"/>
      <c r="C183" s="352"/>
      <c r="D183" s="352"/>
      <c r="E183" s="352"/>
      <c r="F183" s="353"/>
      <c r="G183" s="353"/>
      <c r="H183" s="353"/>
      <c r="I183" s="353"/>
      <c r="J183" s="349"/>
      <c r="K183" s="351"/>
      <c r="L183" s="351"/>
      <c r="M183" s="351"/>
      <c r="N183" s="353"/>
      <c r="O183" s="354"/>
      <c r="P183" s="351"/>
    </row>
    <row r="184" spans="2:16" s="346" customFormat="1">
      <c r="B184" s="352"/>
      <c r="C184" s="352"/>
      <c r="D184" s="352"/>
      <c r="E184" s="352"/>
      <c r="F184" s="353"/>
      <c r="G184" s="353"/>
      <c r="H184" s="353"/>
      <c r="I184" s="353"/>
      <c r="J184" s="349"/>
      <c r="K184" s="351"/>
      <c r="L184" s="351"/>
      <c r="M184" s="351"/>
      <c r="N184" s="353"/>
      <c r="O184" s="354"/>
      <c r="P184" s="351"/>
    </row>
    <row r="185" spans="2:16" s="346" customFormat="1">
      <c r="B185" s="352"/>
      <c r="C185" s="352"/>
      <c r="D185" s="352"/>
      <c r="E185" s="352"/>
      <c r="F185" s="353"/>
      <c r="G185" s="353"/>
      <c r="H185" s="353"/>
      <c r="I185" s="353"/>
      <c r="J185" s="349"/>
      <c r="K185" s="351"/>
      <c r="L185" s="351"/>
      <c r="M185" s="351"/>
      <c r="N185" s="353"/>
      <c r="O185" s="354"/>
      <c r="P185" s="351"/>
    </row>
    <row r="186" spans="2:16" s="346" customFormat="1">
      <c r="B186" s="352"/>
      <c r="C186" s="352"/>
      <c r="D186" s="352"/>
      <c r="E186" s="352"/>
      <c r="F186" s="353"/>
      <c r="G186" s="353"/>
      <c r="H186" s="353"/>
      <c r="I186" s="353"/>
      <c r="J186" s="349"/>
      <c r="K186" s="351"/>
      <c r="L186" s="351"/>
      <c r="M186" s="351"/>
      <c r="N186" s="353"/>
      <c r="O186" s="354"/>
      <c r="P186" s="351"/>
    </row>
    <row r="187" spans="2:16" s="346" customFormat="1">
      <c r="B187" s="352"/>
      <c r="C187" s="352"/>
      <c r="D187" s="352"/>
      <c r="E187" s="352"/>
      <c r="F187" s="353"/>
      <c r="G187" s="353"/>
      <c r="H187" s="353"/>
      <c r="I187" s="353"/>
      <c r="J187" s="349"/>
      <c r="K187" s="351"/>
      <c r="L187" s="351"/>
      <c r="M187" s="351"/>
      <c r="N187" s="353"/>
      <c r="O187" s="354"/>
      <c r="P187" s="351"/>
    </row>
    <row r="188" spans="2:16" s="346" customFormat="1">
      <c r="B188" s="352"/>
      <c r="C188" s="352"/>
      <c r="D188" s="352"/>
      <c r="E188" s="352"/>
      <c r="F188" s="353"/>
      <c r="G188" s="353"/>
      <c r="H188" s="353"/>
      <c r="I188" s="353"/>
      <c r="J188" s="349"/>
      <c r="K188" s="351"/>
      <c r="L188" s="351"/>
      <c r="M188" s="351"/>
      <c r="N188" s="353"/>
      <c r="O188" s="354"/>
      <c r="P188" s="351"/>
    </row>
    <row r="189" spans="2:16" s="346" customFormat="1">
      <c r="B189" s="352"/>
      <c r="C189" s="352"/>
      <c r="D189" s="352"/>
      <c r="E189" s="352"/>
      <c r="F189" s="353"/>
      <c r="G189" s="353"/>
      <c r="H189" s="353"/>
      <c r="I189" s="353"/>
      <c r="J189" s="349"/>
      <c r="K189" s="351"/>
      <c r="L189" s="351"/>
      <c r="M189" s="351"/>
      <c r="N189" s="353"/>
      <c r="O189" s="354"/>
      <c r="P189" s="351"/>
    </row>
    <row r="190" spans="2:16" s="346" customFormat="1">
      <c r="B190" s="352"/>
      <c r="C190" s="352"/>
      <c r="D190" s="352"/>
      <c r="E190" s="352"/>
      <c r="F190" s="353"/>
      <c r="G190" s="353"/>
      <c r="H190" s="353"/>
      <c r="I190" s="353"/>
      <c r="J190" s="349"/>
      <c r="K190" s="351"/>
      <c r="L190" s="351"/>
      <c r="M190" s="351"/>
      <c r="N190" s="353"/>
      <c r="O190" s="354"/>
      <c r="P190" s="351"/>
    </row>
    <row r="191" spans="2:16" s="346" customFormat="1">
      <c r="B191" s="352"/>
      <c r="C191" s="352"/>
      <c r="D191" s="352"/>
      <c r="E191" s="352"/>
      <c r="F191" s="353"/>
      <c r="G191" s="353"/>
      <c r="H191" s="353"/>
      <c r="I191" s="353"/>
      <c r="J191" s="349"/>
      <c r="K191" s="351"/>
      <c r="L191" s="351"/>
      <c r="M191" s="351"/>
      <c r="N191" s="353"/>
      <c r="O191" s="354"/>
      <c r="P191" s="351"/>
    </row>
    <row r="192" spans="2:16" s="346" customFormat="1">
      <c r="B192" s="352"/>
      <c r="C192" s="352"/>
      <c r="D192" s="352"/>
      <c r="E192" s="352"/>
      <c r="F192" s="353"/>
      <c r="G192" s="353"/>
      <c r="H192" s="353"/>
      <c r="I192" s="353"/>
      <c r="J192" s="349"/>
      <c r="K192" s="351"/>
      <c r="L192" s="351"/>
      <c r="M192" s="351"/>
      <c r="N192" s="353"/>
      <c r="O192" s="354"/>
      <c r="P192" s="351"/>
    </row>
    <row r="193" spans="2:16" s="346" customFormat="1">
      <c r="B193" s="352"/>
      <c r="C193" s="352"/>
      <c r="D193" s="352"/>
      <c r="E193" s="352"/>
      <c r="F193" s="353"/>
      <c r="G193" s="353"/>
      <c r="H193" s="353"/>
      <c r="I193" s="353"/>
      <c r="J193" s="349"/>
      <c r="K193" s="351"/>
      <c r="L193" s="351"/>
      <c r="M193" s="351"/>
      <c r="N193" s="353"/>
      <c r="O193" s="354"/>
      <c r="P193" s="351"/>
    </row>
    <row r="194" spans="2:16" s="346" customFormat="1">
      <c r="B194" s="352"/>
      <c r="C194" s="352"/>
      <c r="D194" s="352"/>
      <c r="E194" s="352"/>
      <c r="F194" s="353"/>
      <c r="G194" s="353"/>
      <c r="H194" s="353"/>
      <c r="I194" s="353"/>
      <c r="J194" s="349"/>
      <c r="K194" s="351"/>
      <c r="L194" s="351"/>
      <c r="M194" s="351"/>
      <c r="N194" s="353"/>
      <c r="O194" s="354"/>
      <c r="P194" s="351"/>
    </row>
    <row r="195" spans="2:16" s="346" customFormat="1">
      <c r="B195" s="352"/>
      <c r="C195" s="352"/>
      <c r="D195" s="352"/>
      <c r="E195" s="352"/>
      <c r="F195" s="353"/>
      <c r="G195" s="353"/>
      <c r="H195" s="353"/>
      <c r="I195" s="353"/>
      <c r="J195" s="349"/>
      <c r="K195" s="351"/>
      <c r="L195" s="351"/>
      <c r="M195" s="351"/>
      <c r="N195" s="353"/>
      <c r="O195" s="354"/>
      <c r="P195" s="351"/>
    </row>
    <row r="196" spans="2:16" s="346" customFormat="1">
      <c r="B196" s="352"/>
      <c r="C196" s="352"/>
      <c r="D196" s="352"/>
      <c r="E196" s="352"/>
      <c r="F196" s="353"/>
      <c r="G196" s="353"/>
      <c r="H196" s="353"/>
      <c r="I196" s="353"/>
      <c r="J196" s="349"/>
      <c r="K196" s="351"/>
      <c r="L196" s="351"/>
      <c r="M196" s="351"/>
      <c r="N196" s="353"/>
      <c r="O196" s="354"/>
      <c r="P196" s="351"/>
    </row>
    <row r="197" spans="2:16" s="346" customFormat="1">
      <c r="B197" s="352"/>
      <c r="C197" s="352"/>
      <c r="D197" s="352"/>
      <c r="E197" s="352"/>
      <c r="F197" s="353"/>
      <c r="G197" s="353"/>
      <c r="H197" s="353"/>
      <c r="I197" s="353"/>
      <c r="J197" s="349"/>
      <c r="K197" s="351"/>
      <c r="L197" s="351"/>
      <c r="M197" s="351"/>
      <c r="N197" s="353"/>
      <c r="O197" s="354"/>
      <c r="P197" s="351"/>
    </row>
    <row r="198" spans="2:16" s="346" customFormat="1">
      <c r="B198" s="352"/>
      <c r="C198" s="352"/>
      <c r="D198" s="352"/>
      <c r="E198" s="352"/>
      <c r="F198" s="353"/>
      <c r="G198" s="353"/>
      <c r="H198" s="353"/>
      <c r="I198" s="353"/>
      <c r="J198" s="349"/>
      <c r="K198" s="351"/>
      <c r="L198" s="351"/>
      <c r="M198" s="351"/>
      <c r="N198" s="353"/>
      <c r="O198" s="354"/>
      <c r="P198" s="351"/>
    </row>
    <row r="199" spans="2:16" s="346" customFormat="1">
      <c r="B199" s="352"/>
      <c r="C199" s="352"/>
      <c r="D199" s="352"/>
      <c r="E199" s="352"/>
      <c r="F199" s="353"/>
      <c r="G199" s="353"/>
      <c r="H199" s="353"/>
      <c r="I199" s="353"/>
      <c r="J199" s="349"/>
      <c r="K199" s="351"/>
      <c r="L199" s="351"/>
      <c r="M199" s="351"/>
      <c r="N199" s="353"/>
      <c r="O199" s="354"/>
      <c r="P199" s="351"/>
    </row>
    <row r="200" spans="2:16" s="346" customFormat="1">
      <c r="B200" s="352"/>
      <c r="C200" s="352"/>
      <c r="D200" s="352"/>
      <c r="E200" s="352"/>
      <c r="F200" s="353"/>
      <c r="G200" s="353"/>
      <c r="H200" s="353"/>
      <c r="I200" s="353"/>
      <c r="J200" s="349"/>
      <c r="K200" s="351"/>
      <c r="L200" s="351"/>
      <c r="M200" s="351"/>
      <c r="N200" s="353"/>
      <c r="O200" s="354"/>
      <c r="P200" s="351"/>
    </row>
    <row r="201" spans="2:16" s="346" customFormat="1">
      <c r="B201" s="352"/>
      <c r="C201" s="352"/>
      <c r="D201" s="352"/>
      <c r="E201" s="352"/>
      <c r="F201" s="353"/>
      <c r="G201" s="353"/>
      <c r="H201" s="353"/>
      <c r="I201" s="353"/>
      <c r="J201" s="349"/>
      <c r="K201" s="351"/>
      <c r="L201" s="351"/>
      <c r="M201" s="351"/>
      <c r="N201" s="353"/>
      <c r="O201" s="354"/>
      <c r="P201" s="351"/>
    </row>
    <row r="202" spans="2:16" s="346" customFormat="1">
      <c r="B202" s="352"/>
      <c r="C202" s="352"/>
      <c r="D202" s="352"/>
      <c r="E202" s="352"/>
      <c r="F202" s="353"/>
      <c r="G202" s="353"/>
      <c r="H202" s="353"/>
      <c r="I202" s="353"/>
      <c r="J202" s="349"/>
      <c r="K202" s="351"/>
      <c r="L202" s="351"/>
      <c r="M202" s="351"/>
      <c r="N202" s="353"/>
      <c r="O202" s="354"/>
      <c r="P202" s="351"/>
    </row>
    <row r="203" spans="2:16" s="346" customFormat="1">
      <c r="B203" s="352"/>
      <c r="C203" s="352"/>
      <c r="D203" s="352"/>
      <c r="E203" s="352"/>
      <c r="F203" s="353"/>
      <c r="G203" s="353"/>
      <c r="H203" s="353"/>
      <c r="I203" s="353"/>
      <c r="J203" s="349"/>
      <c r="K203" s="351"/>
      <c r="L203" s="351"/>
      <c r="M203" s="351"/>
      <c r="N203" s="353"/>
      <c r="O203" s="354"/>
      <c r="P203" s="351"/>
    </row>
    <row r="204" spans="2:16" s="346" customFormat="1">
      <c r="B204" s="352"/>
      <c r="C204" s="352"/>
      <c r="D204" s="352"/>
      <c r="E204" s="352"/>
      <c r="F204" s="353"/>
      <c r="G204" s="353"/>
      <c r="H204" s="353"/>
      <c r="I204" s="353"/>
      <c r="J204" s="349"/>
      <c r="K204" s="351"/>
      <c r="L204" s="351"/>
      <c r="M204" s="351"/>
      <c r="N204" s="353"/>
      <c r="O204" s="354"/>
      <c r="P204" s="351"/>
    </row>
    <row r="205" spans="2:16" s="346" customFormat="1">
      <c r="B205" s="352"/>
      <c r="C205" s="352"/>
      <c r="D205" s="352"/>
      <c r="E205" s="352"/>
      <c r="F205" s="353"/>
      <c r="G205" s="353"/>
      <c r="H205" s="353"/>
      <c r="I205" s="353"/>
      <c r="J205" s="349"/>
      <c r="K205" s="351"/>
      <c r="L205" s="351"/>
      <c r="M205" s="351"/>
      <c r="N205" s="353"/>
      <c r="O205" s="354"/>
      <c r="P205" s="351"/>
    </row>
    <row r="206" spans="2:16" s="346" customFormat="1">
      <c r="B206" s="352"/>
      <c r="C206" s="352"/>
      <c r="D206" s="352"/>
      <c r="E206" s="352"/>
      <c r="F206" s="353"/>
      <c r="G206" s="353"/>
      <c r="H206" s="353"/>
      <c r="I206" s="353"/>
      <c r="J206" s="349"/>
      <c r="K206" s="351"/>
      <c r="L206" s="351"/>
      <c r="M206" s="351"/>
      <c r="N206" s="353"/>
      <c r="O206" s="354"/>
      <c r="P206" s="351"/>
    </row>
    <row r="207" spans="2:16" s="346" customFormat="1">
      <c r="B207" s="352"/>
      <c r="C207" s="352"/>
      <c r="D207" s="352"/>
      <c r="E207" s="352"/>
      <c r="F207" s="353"/>
      <c r="G207" s="353"/>
      <c r="H207" s="353"/>
      <c r="I207" s="353"/>
      <c r="J207" s="349"/>
      <c r="K207" s="351"/>
      <c r="L207" s="351"/>
      <c r="M207" s="351"/>
      <c r="N207" s="353"/>
      <c r="O207" s="354"/>
      <c r="P207" s="351"/>
    </row>
    <row r="208" spans="2:16" s="346" customFormat="1">
      <c r="B208" s="352"/>
      <c r="C208" s="352"/>
      <c r="D208" s="352"/>
      <c r="E208" s="352"/>
      <c r="F208" s="353"/>
      <c r="G208" s="353"/>
      <c r="H208" s="353"/>
      <c r="I208" s="353"/>
      <c r="J208" s="349"/>
      <c r="K208" s="351"/>
      <c r="L208" s="351"/>
      <c r="M208" s="351"/>
      <c r="N208" s="353"/>
      <c r="O208" s="354"/>
      <c r="P208" s="351"/>
    </row>
    <row r="209" spans="2:16" s="346" customFormat="1">
      <c r="B209" s="352"/>
      <c r="C209" s="352"/>
      <c r="D209" s="352"/>
      <c r="E209" s="352"/>
      <c r="F209" s="353"/>
      <c r="G209" s="353"/>
      <c r="H209" s="353"/>
      <c r="I209" s="353"/>
      <c r="J209" s="349"/>
      <c r="K209" s="351"/>
      <c r="L209" s="351"/>
      <c r="M209" s="351"/>
      <c r="N209" s="353"/>
      <c r="O209" s="354"/>
      <c r="P209" s="351"/>
    </row>
    <row r="210" spans="2:16" s="346" customFormat="1">
      <c r="B210" s="352"/>
      <c r="C210" s="352"/>
      <c r="D210" s="352"/>
      <c r="E210" s="352"/>
      <c r="F210" s="353"/>
      <c r="G210" s="353"/>
      <c r="H210" s="353"/>
      <c r="I210" s="353"/>
      <c r="J210" s="349"/>
      <c r="K210" s="351"/>
      <c r="L210" s="351"/>
      <c r="M210" s="351"/>
      <c r="N210" s="353"/>
      <c r="O210" s="354"/>
      <c r="P210" s="351"/>
    </row>
    <row r="211" spans="2:16" s="346" customFormat="1">
      <c r="B211" s="352"/>
      <c r="C211" s="352"/>
      <c r="D211" s="352"/>
      <c r="E211" s="352"/>
      <c r="F211" s="353"/>
      <c r="G211" s="353"/>
      <c r="H211" s="353"/>
      <c r="I211" s="353"/>
      <c r="J211" s="349"/>
      <c r="K211" s="351"/>
      <c r="L211" s="351"/>
      <c r="M211" s="351"/>
      <c r="N211" s="353"/>
      <c r="O211" s="354"/>
      <c r="P211" s="351"/>
    </row>
    <row r="212" spans="2:16" s="346" customFormat="1">
      <c r="B212" s="352"/>
      <c r="C212" s="352"/>
      <c r="D212" s="352"/>
      <c r="E212" s="352"/>
      <c r="F212" s="353"/>
      <c r="G212" s="353"/>
      <c r="H212" s="353"/>
      <c r="I212" s="353"/>
      <c r="J212" s="349"/>
      <c r="K212" s="351"/>
      <c r="L212" s="351"/>
      <c r="M212" s="351"/>
      <c r="N212" s="353"/>
      <c r="O212" s="354"/>
      <c r="P212" s="351"/>
    </row>
    <row r="213" spans="2:16" s="346" customFormat="1">
      <c r="B213" s="352"/>
      <c r="C213" s="352"/>
      <c r="D213" s="352"/>
      <c r="E213" s="352"/>
      <c r="F213" s="353"/>
      <c r="G213" s="353"/>
      <c r="H213" s="353"/>
      <c r="I213" s="353"/>
      <c r="J213" s="349"/>
      <c r="K213" s="351"/>
      <c r="L213" s="351"/>
      <c r="M213" s="351"/>
      <c r="N213" s="353"/>
      <c r="O213" s="354"/>
      <c r="P213" s="351"/>
    </row>
    <row r="214" spans="2:16" s="346" customFormat="1">
      <c r="B214" s="352"/>
      <c r="C214" s="352"/>
      <c r="D214" s="352"/>
      <c r="E214" s="352"/>
      <c r="F214" s="353"/>
      <c r="G214" s="353"/>
      <c r="H214" s="353"/>
      <c r="I214" s="353"/>
      <c r="J214" s="349"/>
      <c r="K214" s="351"/>
      <c r="L214" s="351"/>
      <c r="M214" s="351"/>
      <c r="N214" s="353"/>
      <c r="O214" s="354"/>
      <c r="P214" s="351"/>
    </row>
    <row r="215" spans="2:16" s="346" customFormat="1">
      <c r="B215" s="352"/>
      <c r="C215" s="352"/>
      <c r="D215" s="352"/>
      <c r="E215" s="352"/>
      <c r="F215" s="353"/>
      <c r="G215" s="353"/>
      <c r="H215" s="353"/>
      <c r="I215" s="353"/>
      <c r="J215" s="349"/>
      <c r="K215" s="351"/>
      <c r="L215" s="351"/>
      <c r="M215" s="351"/>
      <c r="N215" s="353"/>
      <c r="O215" s="354"/>
      <c r="P215" s="351"/>
    </row>
    <row r="216" spans="2:16" s="346" customFormat="1">
      <c r="B216" s="352"/>
      <c r="C216" s="352"/>
      <c r="D216" s="352"/>
      <c r="E216" s="352"/>
      <c r="F216" s="353"/>
      <c r="G216" s="353"/>
      <c r="H216" s="353"/>
      <c r="I216" s="353"/>
      <c r="J216" s="349"/>
      <c r="K216" s="351"/>
      <c r="L216" s="351"/>
      <c r="M216" s="351"/>
      <c r="N216" s="353"/>
      <c r="O216" s="354"/>
      <c r="P216" s="351"/>
    </row>
    <row r="217" spans="2:16" s="346" customFormat="1">
      <c r="B217" s="352"/>
      <c r="C217" s="352"/>
      <c r="D217" s="352"/>
      <c r="E217" s="352"/>
      <c r="F217" s="353"/>
      <c r="G217" s="353"/>
      <c r="H217" s="353"/>
      <c r="I217" s="353"/>
      <c r="J217" s="349"/>
      <c r="K217" s="351"/>
      <c r="L217" s="351"/>
      <c r="M217" s="351"/>
      <c r="N217" s="353"/>
      <c r="O217" s="354"/>
      <c r="P217" s="351"/>
    </row>
    <row r="218" spans="2:16" s="346" customFormat="1">
      <c r="B218" s="352"/>
      <c r="C218" s="352"/>
      <c r="D218" s="352"/>
      <c r="E218" s="352"/>
      <c r="F218" s="353"/>
      <c r="G218" s="353"/>
      <c r="H218" s="353"/>
      <c r="I218" s="353"/>
      <c r="J218" s="349"/>
      <c r="K218" s="351"/>
      <c r="L218" s="351"/>
      <c r="M218" s="351"/>
      <c r="N218" s="353"/>
      <c r="O218" s="354"/>
      <c r="P218" s="351"/>
    </row>
    <row r="219" spans="2:16" s="346" customFormat="1">
      <c r="B219" s="352"/>
      <c r="C219" s="352"/>
      <c r="D219" s="352"/>
      <c r="E219" s="352"/>
      <c r="F219" s="353"/>
      <c r="G219" s="353"/>
      <c r="H219" s="353"/>
      <c r="I219" s="353"/>
      <c r="J219" s="349"/>
      <c r="K219" s="351"/>
      <c r="L219" s="351"/>
      <c r="M219" s="351"/>
      <c r="N219" s="353"/>
      <c r="O219" s="354"/>
      <c r="P219" s="351"/>
    </row>
    <row r="220" spans="2:16" s="346" customFormat="1">
      <c r="B220" s="352"/>
      <c r="C220" s="352"/>
      <c r="D220" s="352"/>
      <c r="E220" s="352"/>
      <c r="F220" s="353"/>
      <c r="G220" s="353"/>
      <c r="H220" s="353"/>
      <c r="I220" s="353"/>
      <c r="J220" s="349"/>
      <c r="K220" s="351"/>
      <c r="L220" s="351"/>
      <c r="M220" s="351"/>
      <c r="N220" s="353"/>
      <c r="O220" s="354"/>
      <c r="P220" s="351"/>
    </row>
    <row r="221" spans="2:16" s="346" customFormat="1">
      <c r="B221" s="352"/>
      <c r="C221" s="352"/>
      <c r="D221" s="352"/>
      <c r="E221" s="352"/>
      <c r="F221" s="353"/>
      <c r="G221" s="353"/>
      <c r="H221" s="353"/>
      <c r="I221" s="353"/>
      <c r="J221" s="349"/>
      <c r="K221" s="351"/>
      <c r="L221" s="351"/>
      <c r="M221" s="351"/>
      <c r="N221" s="353"/>
      <c r="O221" s="354"/>
      <c r="P221" s="351"/>
    </row>
    <row r="222" spans="2:16" s="346" customFormat="1">
      <c r="B222" s="352"/>
      <c r="C222" s="352"/>
      <c r="D222" s="352"/>
      <c r="E222" s="352"/>
      <c r="F222" s="353"/>
      <c r="G222" s="353"/>
      <c r="H222" s="353"/>
      <c r="I222" s="353"/>
      <c r="J222" s="349"/>
      <c r="K222" s="351"/>
      <c r="L222" s="351"/>
      <c r="M222" s="351"/>
      <c r="N222" s="353"/>
      <c r="O222" s="354"/>
      <c r="P222" s="351"/>
    </row>
    <row r="223" spans="2:16" s="346" customFormat="1">
      <c r="B223" s="352"/>
      <c r="C223" s="352"/>
      <c r="D223" s="352"/>
      <c r="E223" s="352"/>
      <c r="F223" s="353"/>
      <c r="G223" s="353"/>
      <c r="H223" s="353"/>
      <c r="I223" s="353"/>
      <c r="J223" s="349"/>
      <c r="K223" s="351"/>
      <c r="L223" s="351"/>
      <c r="M223" s="351"/>
      <c r="N223" s="353"/>
      <c r="O223" s="354"/>
      <c r="P223" s="351"/>
    </row>
    <row r="224" spans="2:16" s="346" customFormat="1">
      <c r="B224" s="352"/>
      <c r="C224" s="352"/>
      <c r="D224" s="352"/>
      <c r="E224" s="352"/>
      <c r="F224" s="353"/>
      <c r="G224" s="353"/>
      <c r="H224" s="353"/>
      <c r="I224" s="353"/>
      <c r="J224" s="349"/>
      <c r="K224" s="351"/>
      <c r="L224" s="351"/>
      <c r="M224" s="351"/>
      <c r="N224" s="353"/>
      <c r="O224" s="354"/>
      <c r="P224" s="351"/>
    </row>
    <row r="225" spans="2:16" s="346" customFormat="1">
      <c r="B225" s="352"/>
      <c r="C225" s="352"/>
      <c r="D225" s="352"/>
      <c r="E225" s="352"/>
      <c r="F225" s="353"/>
      <c r="G225" s="353"/>
      <c r="H225" s="353"/>
      <c r="I225" s="353"/>
      <c r="J225" s="349"/>
      <c r="K225" s="351"/>
      <c r="L225" s="351"/>
      <c r="M225" s="351"/>
      <c r="N225" s="353"/>
      <c r="O225" s="354"/>
      <c r="P225" s="351"/>
    </row>
    <row r="226" spans="2:16" s="346" customFormat="1">
      <c r="B226" s="352"/>
      <c r="C226" s="352"/>
      <c r="D226" s="352"/>
      <c r="E226" s="352"/>
      <c r="F226" s="353"/>
      <c r="G226" s="353"/>
      <c r="H226" s="353"/>
      <c r="I226" s="353"/>
      <c r="J226" s="349"/>
      <c r="K226" s="351"/>
      <c r="L226" s="351"/>
      <c r="M226" s="351"/>
      <c r="N226" s="353"/>
      <c r="O226" s="354"/>
      <c r="P226" s="351"/>
    </row>
    <row r="227" spans="2:16" s="346" customFormat="1">
      <c r="B227" s="352"/>
      <c r="C227" s="352"/>
      <c r="D227" s="352"/>
      <c r="E227" s="352"/>
      <c r="F227" s="353"/>
      <c r="G227" s="353"/>
      <c r="H227" s="353"/>
      <c r="I227" s="353"/>
      <c r="J227" s="349"/>
      <c r="K227" s="351"/>
      <c r="L227" s="351"/>
      <c r="M227" s="351"/>
      <c r="N227" s="353"/>
      <c r="O227" s="354"/>
      <c r="P227" s="351"/>
    </row>
    <row r="228" spans="2:16" s="346" customFormat="1">
      <c r="B228" s="352"/>
      <c r="C228" s="352"/>
      <c r="D228" s="352"/>
      <c r="E228" s="352"/>
      <c r="F228" s="353"/>
      <c r="G228" s="353"/>
      <c r="H228" s="353"/>
      <c r="I228" s="353"/>
      <c r="J228" s="349"/>
      <c r="K228" s="351"/>
      <c r="L228" s="351"/>
      <c r="M228" s="351"/>
      <c r="N228" s="353"/>
      <c r="O228" s="354"/>
      <c r="P228" s="351"/>
    </row>
    <row r="229" spans="2:16" s="346" customFormat="1">
      <c r="B229" s="352"/>
      <c r="C229" s="352"/>
      <c r="D229" s="352"/>
      <c r="E229" s="352"/>
      <c r="F229" s="353"/>
      <c r="G229" s="353"/>
      <c r="H229" s="353"/>
      <c r="I229" s="353"/>
      <c r="J229" s="349"/>
      <c r="K229" s="351"/>
      <c r="L229" s="351"/>
      <c r="M229" s="351"/>
      <c r="N229" s="353"/>
      <c r="O229" s="354"/>
      <c r="P229" s="351"/>
    </row>
    <row r="230" spans="2:16" s="346" customFormat="1">
      <c r="B230" s="352"/>
      <c r="C230" s="352"/>
      <c r="D230" s="352"/>
      <c r="E230" s="352"/>
      <c r="F230" s="353"/>
      <c r="G230" s="353"/>
      <c r="H230" s="353"/>
      <c r="I230" s="353"/>
      <c r="J230" s="349"/>
      <c r="K230" s="351"/>
      <c r="L230" s="351"/>
      <c r="M230" s="351"/>
      <c r="N230" s="353"/>
      <c r="O230" s="354"/>
      <c r="P230" s="351"/>
    </row>
    <row r="231" spans="2:16" s="346" customFormat="1">
      <c r="B231" s="352"/>
      <c r="C231" s="352"/>
      <c r="D231" s="352"/>
      <c r="E231" s="352"/>
      <c r="F231" s="353"/>
      <c r="G231" s="353"/>
      <c r="H231" s="353"/>
      <c r="I231" s="353"/>
      <c r="J231" s="349"/>
      <c r="K231" s="351"/>
      <c r="L231" s="351"/>
      <c r="M231" s="351"/>
      <c r="N231" s="353"/>
      <c r="O231" s="354"/>
      <c r="P231" s="351"/>
    </row>
    <row r="232" spans="2:16" s="346" customFormat="1">
      <c r="B232" s="352"/>
      <c r="C232" s="352"/>
      <c r="D232" s="352"/>
      <c r="E232" s="352"/>
      <c r="F232" s="353"/>
      <c r="G232" s="353"/>
      <c r="H232" s="353"/>
      <c r="I232" s="353"/>
      <c r="J232" s="349"/>
      <c r="K232" s="351"/>
      <c r="L232" s="351"/>
      <c r="M232" s="351"/>
      <c r="N232" s="353"/>
      <c r="O232" s="354"/>
      <c r="P232" s="351"/>
    </row>
    <row r="233" spans="2:16" s="346" customFormat="1">
      <c r="B233" s="352"/>
      <c r="C233" s="352"/>
      <c r="D233" s="352"/>
      <c r="E233" s="352"/>
      <c r="F233" s="353"/>
      <c r="G233" s="353"/>
      <c r="H233" s="353"/>
      <c r="I233" s="353"/>
      <c r="J233" s="349"/>
      <c r="K233" s="351"/>
      <c r="L233" s="351"/>
      <c r="M233" s="351"/>
      <c r="N233" s="353"/>
      <c r="O233" s="354"/>
      <c r="P233" s="351"/>
    </row>
    <row r="234" spans="2:16" s="346" customFormat="1">
      <c r="B234" s="352"/>
      <c r="C234" s="352"/>
      <c r="D234" s="352"/>
      <c r="E234" s="352"/>
      <c r="F234" s="353"/>
      <c r="G234" s="353"/>
      <c r="H234" s="353"/>
      <c r="I234" s="353"/>
      <c r="J234" s="349"/>
      <c r="K234" s="351"/>
      <c r="L234" s="351"/>
      <c r="M234" s="351"/>
      <c r="N234" s="353"/>
      <c r="O234" s="354"/>
      <c r="P234" s="351"/>
    </row>
    <row r="235" spans="2:16" s="346" customFormat="1">
      <c r="B235" s="352"/>
      <c r="C235" s="352"/>
      <c r="D235" s="352"/>
      <c r="E235" s="352"/>
      <c r="F235" s="353"/>
      <c r="G235" s="353"/>
      <c r="H235" s="353"/>
      <c r="I235" s="353"/>
      <c r="J235" s="349"/>
      <c r="K235" s="351"/>
      <c r="L235" s="351"/>
      <c r="M235" s="351"/>
      <c r="N235" s="353"/>
      <c r="O235" s="354"/>
      <c r="P235" s="351"/>
    </row>
    <row r="236" spans="2:16" s="346" customFormat="1">
      <c r="B236" s="352"/>
      <c r="C236" s="352"/>
      <c r="D236" s="352"/>
      <c r="E236" s="352"/>
      <c r="F236" s="353"/>
      <c r="G236" s="353"/>
      <c r="H236" s="353"/>
      <c r="I236" s="353"/>
      <c r="J236" s="349"/>
      <c r="K236" s="351"/>
      <c r="L236" s="351"/>
      <c r="M236" s="351"/>
      <c r="N236" s="353"/>
      <c r="O236" s="354"/>
      <c r="P236" s="351"/>
    </row>
    <row r="237" spans="2:16" s="346" customFormat="1">
      <c r="B237" s="352"/>
      <c r="C237" s="352"/>
      <c r="D237" s="352"/>
      <c r="E237" s="352"/>
      <c r="F237" s="353"/>
      <c r="G237" s="353"/>
      <c r="H237" s="353"/>
      <c r="I237" s="353"/>
      <c r="J237" s="349"/>
      <c r="K237" s="351"/>
      <c r="L237" s="351"/>
      <c r="M237" s="351"/>
      <c r="N237" s="353"/>
      <c r="O237" s="354"/>
      <c r="P237" s="351"/>
    </row>
    <row r="238" spans="2:16" s="346" customFormat="1">
      <c r="B238" s="352"/>
      <c r="C238" s="352"/>
      <c r="D238" s="352"/>
      <c r="E238" s="352"/>
      <c r="F238" s="353"/>
      <c r="G238" s="353"/>
      <c r="H238" s="353"/>
      <c r="I238" s="353"/>
      <c r="J238" s="349"/>
      <c r="K238" s="351"/>
      <c r="L238" s="351"/>
      <c r="M238" s="351"/>
      <c r="N238" s="353"/>
      <c r="O238" s="354"/>
      <c r="P238" s="351"/>
    </row>
    <row r="239" spans="2:16" s="346" customFormat="1">
      <c r="B239" s="352"/>
      <c r="C239" s="352"/>
      <c r="D239" s="352"/>
      <c r="E239" s="352"/>
      <c r="F239" s="353"/>
      <c r="G239" s="353"/>
      <c r="H239" s="353"/>
      <c r="I239" s="353"/>
      <c r="J239" s="349"/>
      <c r="K239" s="351"/>
      <c r="L239" s="351"/>
      <c r="M239" s="351"/>
      <c r="N239" s="353"/>
      <c r="O239" s="354"/>
      <c r="P239" s="351"/>
    </row>
    <row r="240" spans="2:16" s="346" customFormat="1">
      <c r="B240" s="352"/>
      <c r="C240" s="352"/>
      <c r="D240" s="352"/>
      <c r="E240" s="352"/>
      <c r="F240" s="353"/>
      <c r="G240" s="353"/>
      <c r="H240" s="353"/>
      <c r="I240" s="353"/>
      <c r="J240" s="349"/>
      <c r="K240" s="351"/>
      <c r="L240" s="351"/>
      <c r="M240" s="351"/>
      <c r="N240" s="353"/>
      <c r="O240" s="354"/>
      <c r="P240" s="351"/>
    </row>
    <row r="241" spans="2:16" s="346" customFormat="1">
      <c r="B241" s="352"/>
      <c r="C241" s="352"/>
      <c r="D241" s="352"/>
      <c r="E241" s="352"/>
      <c r="F241" s="353"/>
      <c r="G241" s="353"/>
      <c r="H241" s="353"/>
      <c r="I241" s="353"/>
      <c r="J241" s="349"/>
      <c r="K241" s="351"/>
      <c r="L241" s="351"/>
      <c r="M241" s="351"/>
      <c r="N241" s="353"/>
      <c r="O241" s="354"/>
      <c r="P241" s="351"/>
    </row>
    <row r="242" spans="2:16" s="346" customFormat="1">
      <c r="B242" s="352"/>
      <c r="C242" s="352"/>
      <c r="D242" s="352"/>
      <c r="E242" s="352"/>
      <c r="F242" s="353"/>
      <c r="G242" s="353"/>
      <c r="H242" s="353"/>
      <c r="I242" s="353"/>
      <c r="J242" s="349"/>
      <c r="K242" s="351"/>
      <c r="L242" s="351"/>
      <c r="M242" s="351"/>
      <c r="N242" s="353"/>
      <c r="O242" s="354"/>
      <c r="P242" s="351"/>
    </row>
    <row r="243" spans="2:16" s="346" customFormat="1">
      <c r="B243" s="352"/>
      <c r="C243" s="352"/>
      <c r="D243" s="352"/>
      <c r="E243" s="352"/>
      <c r="F243" s="353"/>
      <c r="G243" s="353"/>
      <c r="H243" s="353"/>
      <c r="I243" s="353"/>
      <c r="J243" s="349"/>
      <c r="K243" s="351"/>
      <c r="L243" s="351"/>
      <c r="M243" s="351"/>
      <c r="N243" s="353"/>
      <c r="O243" s="354"/>
      <c r="P243" s="351"/>
    </row>
    <row r="244" spans="2:16" s="346" customFormat="1">
      <c r="B244" s="352"/>
      <c r="C244" s="352"/>
      <c r="D244" s="352"/>
      <c r="E244" s="352"/>
      <c r="F244" s="353"/>
      <c r="G244" s="353"/>
      <c r="H244" s="353"/>
      <c r="I244" s="353"/>
      <c r="J244" s="349"/>
      <c r="K244" s="351"/>
      <c r="L244" s="351"/>
      <c r="M244" s="351"/>
      <c r="N244" s="353"/>
      <c r="O244" s="354"/>
      <c r="P244" s="351"/>
    </row>
    <row r="245" spans="2:16" s="346" customFormat="1">
      <c r="B245" s="352"/>
      <c r="C245" s="352"/>
      <c r="D245" s="352"/>
      <c r="E245" s="352"/>
      <c r="F245" s="353"/>
      <c r="G245" s="353"/>
      <c r="H245" s="353"/>
      <c r="I245" s="353"/>
      <c r="J245" s="349"/>
      <c r="K245" s="351"/>
      <c r="L245" s="351"/>
      <c r="M245" s="351"/>
      <c r="N245" s="353"/>
      <c r="O245" s="354"/>
      <c r="P245" s="351"/>
    </row>
    <row r="246" spans="2:16" s="346" customFormat="1">
      <c r="B246" s="352"/>
      <c r="C246" s="352"/>
      <c r="D246" s="352"/>
      <c r="E246" s="352"/>
      <c r="F246" s="353"/>
      <c r="G246" s="353"/>
      <c r="H246" s="353"/>
      <c r="I246" s="353"/>
      <c r="J246" s="349"/>
      <c r="K246" s="351"/>
      <c r="L246" s="351"/>
      <c r="M246" s="351"/>
      <c r="N246" s="353"/>
      <c r="O246" s="354"/>
      <c r="P246" s="351"/>
    </row>
    <row r="247" spans="2:16" s="346" customFormat="1">
      <c r="B247" s="352"/>
      <c r="C247" s="352"/>
      <c r="D247" s="352"/>
      <c r="E247" s="352"/>
      <c r="F247" s="353"/>
      <c r="G247" s="353"/>
      <c r="H247" s="353"/>
      <c r="I247" s="353"/>
      <c r="J247" s="349"/>
      <c r="K247" s="351"/>
      <c r="L247" s="351"/>
      <c r="M247" s="351"/>
      <c r="N247" s="353"/>
      <c r="O247" s="354"/>
      <c r="P247" s="351"/>
    </row>
    <row r="248" spans="2:16" s="346" customFormat="1">
      <c r="B248" s="352"/>
      <c r="C248" s="352"/>
      <c r="D248" s="352"/>
      <c r="E248" s="352"/>
      <c r="F248" s="353"/>
      <c r="G248" s="353"/>
      <c r="H248" s="353"/>
      <c r="I248" s="353"/>
      <c r="J248" s="349"/>
      <c r="K248" s="351"/>
      <c r="L248" s="351"/>
      <c r="M248" s="351"/>
      <c r="N248" s="353"/>
      <c r="O248" s="354"/>
      <c r="P248" s="351"/>
    </row>
    <row r="249" spans="2:16" s="346" customFormat="1">
      <c r="B249" s="352"/>
      <c r="C249" s="352"/>
      <c r="D249" s="352"/>
      <c r="E249" s="352"/>
      <c r="F249" s="353"/>
      <c r="G249" s="353"/>
      <c r="H249" s="353"/>
      <c r="I249" s="353"/>
      <c r="J249" s="349"/>
      <c r="K249" s="351"/>
      <c r="L249" s="351"/>
      <c r="M249" s="351"/>
      <c r="N249" s="353"/>
      <c r="O249" s="354"/>
      <c r="P249" s="351"/>
    </row>
    <row r="250" spans="2:16" s="346" customFormat="1">
      <c r="B250" s="352"/>
      <c r="C250" s="352"/>
      <c r="D250" s="352"/>
      <c r="E250" s="352"/>
      <c r="F250" s="353"/>
      <c r="G250" s="353"/>
      <c r="H250" s="353"/>
      <c r="I250" s="353"/>
      <c r="J250" s="349"/>
      <c r="K250" s="351"/>
      <c r="L250" s="351"/>
      <c r="M250" s="351"/>
      <c r="N250" s="353"/>
      <c r="O250" s="354"/>
      <c r="P250" s="351"/>
    </row>
    <row r="251" spans="2:16" s="346" customFormat="1">
      <c r="B251" s="352"/>
      <c r="C251" s="352"/>
      <c r="D251" s="352"/>
      <c r="E251" s="352"/>
      <c r="F251" s="353"/>
      <c r="G251" s="353"/>
      <c r="H251" s="353"/>
      <c r="I251" s="353"/>
      <c r="J251" s="349"/>
      <c r="K251" s="351"/>
      <c r="L251" s="351"/>
      <c r="M251" s="351"/>
      <c r="N251" s="353"/>
      <c r="O251" s="354"/>
      <c r="P251" s="351"/>
    </row>
    <row r="252" spans="2:16" s="346" customFormat="1">
      <c r="B252" s="352"/>
      <c r="C252" s="352"/>
      <c r="D252" s="352"/>
      <c r="E252" s="352"/>
      <c r="F252" s="353"/>
      <c r="G252" s="353"/>
      <c r="H252" s="353"/>
      <c r="I252" s="353"/>
      <c r="J252" s="349"/>
      <c r="K252" s="351"/>
      <c r="L252" s="351"/>
      <c r="M252" s="351"/>
      <c r="N252" s="353"/>
      <c r="O252" s="354"/>
      <c r="P252" s="351"/>
    </row>
    <row r="253" spans="2:16" s="346" customFormat="1">
      <c r="B253" s="352"/>
      <c r="C253" s="352"/>
      <c r="D253" s="352"/>
      <c r="E253" s="352"/>
      <c r="F253" s="353"/>
      <c r="G253" s="353"/>
      <c r="H253" s="353"/>
      <c r="I253" s="353"/>
      <c r="J253" s="349"/>
      <c r="K253" s="351"/>
      <c r="L253" s="351"/>
      <c r="M253" s="351"/>
      <c r="N253" s="353"/>
      <c r="O253" s="354"/>
      <c r="P253" s="351"/>
    </row>
    <row r="254" spans="2:16" s="346" customFormat="1">
      <c r="B254" s="352"/>
      <c r="C254" s="352"/>
      <c r="D254" s="352"/>
      <c r="E254" s="352"/>
      <c r="F254" s="353"/>
      <c r="G254" s="353"/>
      <c r="H254" s="353"/>
      <c r="I254" s="353"/>
      <c r="J254" s="349"/>
      <c r="K254" s="351"/>
      <c r="L254" s="351"/>
      <c r="M254" s="351"/>
      <c r="N254" s="353"/>
      <c r="O254" s="354"/>
      <c r="P254" s="351"/>
    </row>
    <row r="255" spans="2:16" s="346" customFormat="1">
      <c r="B255" s="352"/>
      <c r="C255" s="352"/>
      <c r="D255" s="352"/>
      <c r="E255" s="352"/>
      <c r="F255" s="353"/>
      <c r="G255" s="353"/>
      <c r="H255" s="353"/>
      <c r="I255" s="353"/>
      <c r="J255" s="349"/>
      <c r="K255" s="351"/>
      <c r="L255" s="351"/>
      <c r="M255" s="351"/>
      <c r="N255" s="353"/>
      <c r="O255" s="354"/>
      <c r="P255" s="351"/>
    </row>
    <row r="256" spans="2:16" s="346" customFormat="1">
      <c r="B256" s="352"/>
      <c r="C256" s="352"/>
      <c r="D256" s="352"/>
      <c r="E256" s="352"/>
      <c r="F256" s="353"/>
      <c r="G256" s="353"/>
      <c r="H256" s="353"/>
      <c r="I256" s="353"/>
      <c r="J256" s="349"/>
      <c r="K256" s="351"/>
      <c r="L256" s="351"/>
      <c r="M256" s="351"/>
      <c r="N256" s="353"/>
      <c r="O256" s="354"/>
      <c r="P256" s="351"/>
    </row>
    <row r="257" spans="2:16" s="346" customFormat="1">
      <c r="B257" s="352"/>
      <c r="C257" s="352"/>
      <c r="D257" s="352"/>
      <c r="E257" s="352"/>
      <c r="F257" s="353"/>
      <c r="G257" s="353"/>
      <c r="H257" s="353"/>
      <c r="I257" s="353"/>
      <c r="J257" s="349"/>
      <c r="K257" s="351"/>
      <c r="L257" s="351"/>
      <c r="M257" s="351"/>
      <c r="N257" s="353"/>
      <c r="O257" s="354"/>
      <c r="P257" s="351"/>
    </row>
    <row r="258" spans="2:16" s="346" customFormat="1">
      <c r="B258" s="352"/>
      <c r="C258" s="352"/>
      <c r="D258" s="352"/>
      <c r="E258" s="352"/>
      <c r="F258" s="353"/>
      <c r="G258" s="353"/>
      <c r="H258" s="353"/>
      <c r="I258" s="353"/>
      <c r="J258" s="349"/>
      <c r="K258" s="351"/>
      <c r="L258" s="351"/>
      <c r="M258" s="351"/>
      <c r="N258" s="353"/>
      <c r="O258" s="354"/>
      <c r="P258" s="351"/>
    </row>
    <row r="259" spans="2:16" s="346" customFormat="1">
      <c r="B259" s="352"/>
      <c r="C259" s="352"/>
      <c r="D259" s="352"/>
      <c r="E259" s="352"/>
      <c r="F259" s="353"/>
      <c r="G259" s="353"/>
      <c r="H259" s="353"/>
      <c r="I259" s="353"/>
      <c r="J259" s="349"/>
      <c r="K259" s="351"/>
      <c r="L259" s="351"/>
      <c r="M259" s="351"/>
      <c r="N259" s="353"/>
      <c r="O259" s="354"/>
      <c r="P259" s="351"/>
    </row>
    <row r="260" spans="2:16" s="346" customFormat="1">
      <c r="B260" s="352"/>
      <c r="C260" s="352"/>
      <c r="D260" s="352"/>
      <c r="E260" s="352"/>
      <c r="F260" s="353"/>
      <c r="G260" s="353"/>
      <c r="H260" s="353"/>
      <c r="I260" s="353"/>
      <c r="J260" s="349"/>
      <c r="K260" s="351"/>
      <c r="L260" s="351"/>
      <c r="M260" s="351"/>
      <c r="N260" s="353"/>
      <c r="O260" s="354"/>
      <c r="P260" s="351"/>
    </row>
    <row r="261" spans="2:16" s="346" customFormat="1">
      <c r="B261" s="352"/>
      <c r="C261" s="352"/>
      <c r="D261" s="352"/>
      <c r="E261" s="352"/>
      <c r="F261" s="353"/>
      <c r="G261" s="353"/>
      <c r="H261" s="353"/>
      <c r="I261" s="353"/>
      <c r="J261" s="349"/>
      <c r="K261" s="351"/>
      <c r="L261" s="351"/>
      <c r="M261" s="351"/>
      <c r="N261" s="353"/>
      <c r="O261" s="354"/>
      <c r="P261" s="351"/>
    </row>
    <row r="262" spans="2:16" s="346" customFormat="1">
      <c r="B262" s="352"/>
      <c r="C262" s="352"/>
      <c r="D262" s="352"/>
      <c r="E262" s="352"/>
      <c r="F262" s="353"/>
      <c r="G262" s="353"/>
      <c r="H262" s="353"/>
      <c r="I262" s="353"/>
      <c r="J262" s="349"/>
      <c r="K262" s="351"/>
      <c r="L262" s="351"/>
      <c r="M262" s="351"/>
      <c r="N262" s="353"/>
      <c r="O262" s="354"/>
      <c r="P262" s="351"/>
    </row>
    <row r="263" spans="2:16" s="346" customFormat="1">
      <c r="B263" s="352"/>
      <c r="C263" s="352"/>
      <c r="D263" s="352"/>
      <c r="E263" s="352"/>
      <c r="F263" s="353"/>
      <c r="G263" s="353"/>
      <c r="H263" s="353"/>
      <c r="I263" s="353"/>
      <c r="J263" s="349"/>
      <c r="K263" s="351"/>
      <c r="L263" s="351"/>
      <c r="M263" s="351"/>
      <c r="N263" s="353"/>
      <c r="O263" s="354"/>
      <c r="P263" s="351"/>
    </row>
    <row r="264" spans="2:16" s="346" customFormat="1">
      <c r="B264" s="352"/>
      <c r="C264" s="352"/>
      <c r="D264" s="352"/>
      <c r="E264" s="352"/>
      <c r="F264" s="353"/>
      <c r="G264" s="353"/>
      <c r="H264" s="353"/>
      <c r="I264" s="353"/>
      <c r="J264" s="349"/>
      <c r="K264" s="351"/>
      <c r="L264" s="351"/>
      <c r="M264" s="351"/>
      <c r="N264" s="353"/>
      <c r="O264" s="354"/>
      <c r="P264" s="351"/>
    </row>
    <row r="265" spans="2:16" s="346" customFormat="1">
      <c r="B265" s="352"/>
      <c r="C265" s="352"/>
      <c r="D265" s="352"/>
      <c r="E265" s="352"/>
      <c r="F265" s="353"/>
      <c r="G265" s="353"/>
      <c r="H265" s="353"/>
      <c r="I265" s="353"/>
      <c r="J265" s="349"/>
      <c r="K265" s="351"/>
      <c r="L265" s="351"/>
      <c r="M265" s="351"/>
      <c r="N265" s="353"/>
      <c r="O265" s="354"/>
      <c r="P265" s="351"/>
    </row>
    <row r="266" spans="2:16" s="346" customFormat="1">
      <c r="B266" s="352"/>
      <c r="C266" s="352"/>
      <c r="D266" s="352"/>
      <c r="E266" s="352"/>
      <c r="F266" s="353"/>
      <c r="G266" s="353"/>
      <c r="H266" s="353"/>
      <c r="I266" s="353"/>
      <c r="J266" s="349"/>
      <c r="K266" s="351"/>
      <c r="L266" s="351"/>
      <c r="M266" s="351"/>
      <c r="N266" s="353"/>
      <c r="O266" s="354"/>
      <c r="P266" s="351"/>
    </row>
    <row r="267" spans="2:16" s="346" customFormat="1">
      <c r="B267" s="352"/>
      <c r="C267" s="352"/>
      <c r="D267" s="352"/>
      <c r="E267" s="352"/>
      <c r="F267" s="353"/>
      <c r="G267" s="353"/>
      <c r="H267" s="353"/>
      <c r="I267" s="353"/>
      <c r="J267" s="349"/>
      <c r="K267" s="351"/>
      <c r="L267" s="351"/>
      <c r="M267" s="351"/>
      <c r="N267" s="353"/>
      <c r="O267" s="354"/>
      <c r="P267" s="351"/>
    </row>
    <row r="268" spans="2:16" s="346" customFormat="1">
      <c r="B268" s="352"/>
      <c r="C268" s="352"/>
      <c r="D268" s="352"/>
      <c r="E268" s="352"/>
      <c r="F268" s="353"/>
      <c r="G268" s="353"/>
      <c r="H268" s="353"/>
      <c r="I268" s="353"/>
      <c r="J268" s="349"/>
      <c r="K268" s="351"/>
      <c r="L268" s="351"/>
      <c r="M268" s="351"/>
      <c r="N268" s="353"/>
      <c r="O268" s="354"/>
      <c r="P268" s="351"/>
    </row>
    <row r="269" spans="2:16" s="346" customFormat="1">
      <c r="B269" s="352"/>
      <c r="C269" s="352"/>
      <c r="D269" s="352"/>
      <c r="E269" s="352"/>
      <c r="F269" s="353"/>
      <c r="G269" s="353"/>
      <c r="H269" s="353"/>
      <c r="I269" s="353"/>
      <c r="J269" s="349"/>
      <c r="K269" s="351"/>
      <c r="L269" s="351"/>
      <c r="M269" s="351"/>
      <c r="N269" s="353"/>
      <c r="O269" s="354"/>
      <c r="P269" s="351"/>
    </row>
    <row r="270" spans="2:16" s="346" customFormat="1">
      <c r="B270" s="352"/>
      <c r="C270" s="352"/>
      <c r="D270" s="352"/>
      <c r="E270" s="352"/>
      <c r="F270" s="353"/>
      <c r="G270" s="353"/>
      <c r="H270" s="353"/>
      <c r="I270" s="353"/>
      <c r="J270" s="349"/>
      <c r="K270" s="351"/>
      <c r="L270" s="351"/>
      <c r="M270" s="351"/>
      <c r="N270" s="353"/>
      <c r="O270" s="354"/>
      <c r="P270" s="351"/>
    </row>
    <row r="271" spans="2:16" s="346" customFormat="1">
      <c r="B271" s="352"/>
      <c r="C271" s="352"/>
      <c r="D271" s="352"/>
      <c r="E271" s="352"/>
      <c r="F271" s="353"/>
      <c r="G271" s="353"/>
      <c r="H271" s="353"/>
      <c r="I271" s="353"/>
      <c r="J271" s="349"/>
      <c r="K271" s="351"/>
      <c r="L271" s="351"/>
      <c r="M271" s="351"/>
      <c r="N271" s="353"/>
      <c r="O271" s="354"/>
      <c r="P271" s="351"/>
    </row>
    <row r="272" spans="2:16" s="346" customFormat="1">
      <c r="B272" s="352"/>
      <c r="C272" s="352"/>
      <c r="D272" s="352"/>
      <c r="E272" s="352"/>
      <c r="F272" s="353"/>
      <c r="G272" s="353"/>
      <c r="H272" s="353"/>
      <c r="I272" s="353"/>
      <c r="J272" s="349"/>
      <c r="K272" s="351"/>
      <c r="L272" s="351"/>
      <c r="M272" s="351"/>
      <c r="N272" s="353"/>
      <c r="O272" s="354"/>
      <c r="P272" s="351"/>
    </row>
    <row r="273" spans="2:16" s="346" customFormat="1">
      <c r="B273" s="352"/>
      <c r="C273" s="352"/>
      <c r="D273" s="352"/>
      <c r="E273" s="352"/>
      <c r="F273" s="353"/>
      <c r="G273" s="353"/>
      <c r="H273" s="353"/>
      <c r="I273" s="353"/>
      <c r="J273" s="349"/>
      <c r="K273" s="351"/>
      <c r="L273" s="351"/>
      <c r="M273" s="351"/>
      <c r="N273" s="353"/>
      <c r="O273" s="354"/>
      <c r="P273" s="351"/>
    </row>
    <row r="274" spans="2:16" s="346" customFormat="1">
      <c r="B274" s="352"/>
      <c r="C274" s="352"/>
      <c r="D274" s="352"/>
      <c r="E274" s="352"/>
      <c r="F274" s="353"/>
      <c r="G274" s="353"/>
      <c r="H274" s="353"/>
      <c r="I274" s="353"/>
      <c r="J274" s="349"/>
      <c r="K274" s="351"/>
      <c r="L274" s="351"/>
      <c r="M274" s="351"/>
      <c r="N274" s="353"/>
      <c r="O274" s="354"/>
      <c r="P274" s="351"/>
    </row>
    <row r="275" spans="2:16" s="346" customFormat="1">
      <c r="B275" s="352"/>
      <c r="C275" s="352"/>
      <c r="D275" s="352"/>
      <c r="E275" s="352"/>
      <c r="F275" s="353"/>
      <c r="G275" s="353"/>
      <c r="H275" s="353"/>
      <c r="I275" s="353"/>
      <c r="J275" s="349"/>
      <c r="K275" s="351"/>
      <c r="L275" s="351"/>
      <c r="M275" s="351"/>
      <c r="N275" s="353"/>
      <c r="O275" s="354"/>
      <c r="P275" s="351"/>
    </row>
    <row r="276" spans="2:16" s="346" customFormat="1">
      <c r="B276" s="352"/>
      <c r="C276" s="352"/>
      <c r="D276" s="352"/>
      <c r="E276" s="352"/>
      <c r="F276" s="353"/>
      <c r="G276" s="353"/>
      <c r="H276" s="353"/>
      <c r="I276" s="353"/>
      <c r="J276" s="349"/>
      <c r="K276" s="351"/>
      <c r="L276" s="351"/>
      <c r="M276" s="351"/>
      <c r="N276" s="353"/>
      <c r="O276" s="354"/>
      <c r="P276" s="351"/>
    </row>
    <row r="277" spans="2:16" s="346" customFormat="1">
      <c r="B277" s="352"/>
      <c r="C277" s="352"/>
      <c r="D277" s="352"/>
      <c r="E277" s="352"/>
      <c r="F277" s="353"/>
      <c r="G277" s="353"/>
      <c r="H277" s="353"/>
      <c r="I277" s="353"/>
      <c r="J277" s="349"/>
      <c r="K277" s="351"/>
      <c r="L277" s="351"/>
      <c r="M277" s="351"/>
      <c r="N277" s="353"/>
      <c r="O277" s="354"/>
      <c r="P277" s="351"/>
    </row>
    <row r="278" spans="2:16" s="346" customFormat="1">
      <c r="B278" s="352"/>
      <c r="C278" s="352"/>
      <c r="D278" s="352"/>
      <c r="E278" s="352"/>
      <c r="F278" s="353"/>
      <c r="G278" s="353"/>
      <c r="H278" s="353"/>
      <c r="I278" s="353"/>
      <c r="J278" s="349"/>
      <c r="K278" s="351"/>
      <c r="L278" s="351"/>
      <c r="M278" s="351"/>
      <c r="N278" s="353"/>
      <c r="O278" s="354"/>
      <c r="P278" s="351"/>
    </row>
    <row r="279" spans="2:16" s="346" customFormat="1">
      <c r="B279" s="352"/>
      <c r="C279" s="352"/>
      <c r="D279" s="352"/>
      <c r="E279" s="352"/>
      <c r="F279" s="353"/>
      <c r="G279" s="353"/>
      <c r="H279" s="353"/>
      <c r="I279" s="353"/>
      <c r="J279" s="349"/>
      <c r="K279" s="351"/>
      <c r="L279" s="351"/>
      <c r="M279" s="351"/>
      <c r="N279" s="353"/>
      <c r="O279" s="354"/>
      <c r="P279" s="351"/>
    </row>
    <row r="280" spans="2:16" s="346" customFormat="1">
      <c r="B280" s="352"/>
      <c r="C280" s="352"/>
      <c r="D280" s="352"/>
      <c r="E280" s="352"/>
      <c r="F280" s="353"/>
      <c r="G280" s="353"/>
      <c r="H280" s="353"/>
      <c r="I280" s="353"/>
      <c r="J280" s="349"/>
      <c r="K280" s="351"/>
      <c r="L280" s="351"/>
      <c r="M280" s="351"/>
      <c r="N280" s="353"/>
      <c r="O280" s="354"/>
      <c r="P280" s="351"/>
    </row>
    <row r="281" spans="2:16" s="346" customFormat="1">
      <c r="B281" s="352"/>
      <c r="C281" s="352"/>
      <c r="D281" s="352"/>
      <c r="E281" s="352"/>
      <c r="F281" s="353"/>
      <c r="G281" s="353"/>
      <c r="H281" s="353"/>
      <c r="I281" s="353"/>
      <c r="J281" s="349"/>
      <c r="K281" s="351"/>
      <c r="L281" s="351"/>
      <c r="M281" s="351"/>
      <c r="N281" s="353"/>
      <c r="O281" s="354"/>
      <c r="P281" s="351"/>
    </row>
    <row r="282" spans="2:16" s="346" customFormat="1">
      <c r="B282" s="352"/>
      <c r="C282" s="352"/>
      <c r="D282" s="352"/>
      <c r="E282" s="352"/>
      <c r="F282" s="353"/>
      <c r="G282" s="353"/>
      <c r="H282" s="353"/>
      <c r="I282" s="353"/>
      <c r="J282" s="349"/>
      <c r="K282" s="351"/>
      <c r="L282" s="351"/>
      <c r="M282" s="351"/>
      <c r="N282" s="353"/>
      <c r="O282" s="354"/>
      <c r="P282" s="351"/>
    </row>
    <row r="283" spans="2:16" s="346" customFormat="1">
      <c r="B283" s="352"/>
      <c r="C283" s="352"/>
      <c r="D283" s="352"/>
      <c r="E283" s="352"/>
      <c r="F283" s="353"/>
      <c r="G283" s="353"/>
      <c r="H283" s="353"/>
      <c r="I283" s="353"/>
      <c r="J283" s="349"/>
      <c r="K283" s="351"/>
      <c r="L283" s="351"/>
      <c r="M283" s="351"/>
      <c r="N283" s="353"/>
      <c r="O283" s="354"/>
      <c r="P283" s="351"/>
    </row>
    <row r="284" spans="2:16" s="346" customFormat="1">
      <c r="B284" s="352"/>
      <c r="C284" s="352"/>
      <c r="D284" s="352"/>
      <c r="E284" s="352"/>
      <c r="F284" s="353"/>
      <c r="G284" s="353"/>
      <c r="H284" s="353"/>
      <c r="I284" s="353"/>
      <c r="J284" s="349"/>
      <c r="K284" s="351"/>
      <c r="L284" s="351"/>
      <c r="M284" s="351"/>
      <c r="N284" s="353"/>
      <c r="O284" s="354"/>
      <c r="P284" s="351"/>
    </row>
    <row r="285" spans="2:16" s="346" customFormat="1">
      <c r="B285" s="352"/>
      <c r="C285" s="352"/>
      <c r="D285" s="352"/>
      <c r="E285" s="352"/>
      <c r="F285" s="353"/>
      <c r="G285" s="353"/>
      <c r="H285" s="353"/>
      <c r="I285" s="353"/>
      <c r="J285" s="349"/>
      <c r="K285" s="351"/>
      <c r="L285" s="351"/>
      <c r="M285" s="351"/>
      <c r="N285" s="353"/>
      <c r="O285" s="354"/>
      <c r="P285" s="351"/>
    </row>
    <row r="286" spans="2:16" s="346" customFormat="1">
      <c r="B286" s="352"/>
      <c r="C286" s="352"/>
      <c r="D286" s="352"/>
      <c r="E286" s="352"/>
      <c r="F286" s="353"/>
      <c r="G286" s="353"/>
      <c r="H286" s="353"/>
      <c r="I286" s="353"/>
      <c r="J286" s="349"/>
      <c r="K286" s="351"/>
      <c r="L286" s="351"/>
      <c r="M286" s="351"/>
      <c r="N286" s="353"/>
      <c r="O286" s="354"/>
      <c r="P286" s="351"/>
    </row>
    <row r="287" spans="2:16" s="346" customFormat="1">
      <c r="B287" s="352"/>
      <c r="C287" s="352"/>
      <c r="D287" s="352"/>
      <c r="E287" s="352"/>
      <c r="F287" s="353"/>
      <c r="G287" s="353"/>
      <c r="H287" s="353"/>
      <c r="I287" s="353"/>
      <c r="J287" s="349"/>
      <c r="K287" s="351"/>
      <c r="L287" s="351"/>
      <c r="M287" s="351"/>
      <c r="N287" s="353"/>
      <c r="O287" s="354"/>
      <c r="P287" s="351"/>
    </row>
    <row r="288" spans="2:16" s="346" customFormat="1">
      <c r="B288" s="352"/>
      <c r="C288" s="352"/>
      <c r="D288" s="352"/>
      <c r="E288" s="352"/>
      <c r="F288" s="353"/>
      <c r="G288" s="353"/>
      <c r="H288" s="353"/>
      <c r="I288" s="353"/>
      <c r="J288" s="349"/>
      <c r="K288" s="351"/>
      <c r="L288" s="351"/>
      <c r="M288" s="351"/>
      <c r="N288" s="353"/>
      <c r="O288" s="354"/>
      <c r="P288" s="351"/>
    </row>
    <row r="289" spans="2:16" s="346" customFormat="1">
      <c r="B289" s="352"/>
      <c r="C289" s="352"/>
      <c r="D289" s="352"/>
      <c r="E289" s="352"/>
      <c r="F289" s="353"/>
      <c r="G289" s="353"/>
      <c r="H289" s="353"/>
      <c r="I289" s="353"/>
      <c r="J289" s="349"/>
      <c r="K289" s="351"/>
      <c r="L289" s="351"/>
      <c r="M289" s="351"/>
      <c r="N289" s="353"/>
      <c r="O289" s="354"/>
      <c r="P289" s="351"/>
    </row>
    <row r="290" spans="2:16" s="346" customFormat="1">
      <c r="B290" s="352"/>
      <c r="C290" s="352"/>
      <c r="D290" s="352"/>
      <c r="E290" s="352"/>
      <c r="F290" s="353"/>
      <c r="G290" s="353"/>
      <c r="H290" s="353"/>
      <c r="I290" s="353"/>
      <c r="J290" s="349"/>
      <c r="K290" s="351"/>
      <c r="L290" s="351"/>
      <c r="M290" s="351"/>
      <c r="N290" s="353"/>
      <c r="O290" s="354"/>
      <c r="P290" s="351"/>
    </row>
    <row r="291" spans="2:16" s="346" customFormat="1">
      <c r="B291" s="352"/>
      <c r="C291" s="352"/>
      <c r="D291" s="352"/>
      <c r="E291" s="352"/>
      <c r="F291" s="353"/>
      <c r="G291" s="353"/>
      <c r="H291" s="353"/>
      <c r="I291" s="353"/>
      <c r="J291" s="349"/>
      <c r="K291" s="351"/>
      <c r="L291" s="351"/>
      <c r="M291" s="351"/>
      <c r="N291" s="353"/>
      <c r="O291" s="354"/>
      <c r="P291" s="351"/>
    </row>
    <row r="292" spans="2:16" s="346" customFormat="1">
      <c r="B292" s="352"/>
      <c r="C292" s="352"/>
      <c r="D292" s="352"/>
      <c r="E292" s="352"/>
      <c r="F292" s="353"/>
      <c r="G292" s="353"/>
      <c r="H292" s="353"/>
      <c r="I292" s="353"/>
      <c r="J292" s="349"/>
      <c r="K292" s="351"/>
      <c r="L292" s="351"/>
      <c r="M292" s="351"/>
      <c r="N292" s="353"/>
      <c r="O292" s="354"/>
      <c r="P292" s="351"/>
    </row>
    <row r="293" spans="2:16" s="346" customFormat="1">
      <c r="B293" s="352"/>
      <c r="C293" s="352"/>
      <c r="D293" s="352"/>
      <c r="E293" s="352"/>
      <c r="F293" s="353"/>
      <c r="G293" s="353"/>
      <c r="H293" s="353"/>
      <c r="I293" s="353"/>
      <c r="J293" s="349"/>
      <c r="K293" s="351"/>
      <c r="L293" s="351"/>
      <c r="M293" s="351"/>
      <c r="N293" s="353"/>
      <c r="O293" s="354"/>
      <c r="P293" s="351"/>
    </row>
    <row r="294" spans="2:16" s="346" customFormat="1">
      <c r="B294" s="352"/>
      <c r="C294" s="352"/>
      <c r="D294" s="352"/>
      <c r="E294" s="352"/>
      <c r="F294" s="353"/>
      <c r="G294" s="353"/>
      <c r="H294" s="353"/>
      <c r="I294" s="353"/>
      <c r="J294" s="349"/>
      <c r="K294" s="351"/>
      <c r="L294" s="351"/>
      <c r="M294" s="351"/>
      <c r="N294" s="353"/>
      <c r="O294" s="354"/>
      <c r="P294" s="351"/>
    </row>
    <row r="295" spans="2:16" s="346" customFormat="1">
      <c r="B295" s="352"/>
      <c r="C295" s="352"/>
      <c r="D295" s="352"/>
      <c r="E295" s="352"/>
      <c r="F295" s="353"/>
      <c r="G295" s="353"/>
      <c r="H295" s="353"/>
      <c r="I295" s="353"/>
      <c r="J295" s="349"/>
      <c r="K295" s="351"/>
      <c r="L295" s="351"/>
      <c r="M295" s="351"/>
      <c r="N295" s="353"/>
      <c r="O295" s="354"/>
      <c r="P295" s="351"/>
    </row>
    <row r="296" spans="2:16" s="346" customFormat="1">
      <c r="B296" s="352"/>
      <c r="C296" s="352"/>
      <c r="D296" s="352"/>
      <c r="E296" s="352"/>
      <c r="F296" s="353"/>
      <c r="G296" s="353"/>
      <c r="H296" s="353"/>
      <c r="I296" s="353"/>
      <c r="J296" s="349"/>
      <c r="K296" s="351"/>
      <c r="L296" s="351"/>
      <c r="M296" s="351"/>
      <c r="N296" s="353"/>
      <c r="O296" s="354"/>
      <c r="P296" s="351"/>
    </row>
    <row r="297" spans="2:16" s="346" customFormat="1">
      <c r="B297" s="352"/>
      <c r="C297" s="352"/>
      <c r="D297" s="352"/>
      <c r="E297" s="352"/>
      <c r="F297" s="353"/>
      <c r="G297" s="353"/>
      <c r="H297" s="353"/>
      <c r="I297" s="353"/>
      <c r="J297" s="349"/>
      <c r="K297" s="351"/>
      <c r="L297" s="351"/>
      <c r="M297" s="351"/>
      <c r="N297" s="353"/>
      <c r="O297" s="354"/>
      <c r="P297" s="351"/>
    </row>
    <row r="298" spans="2:16" s="346" customFormat="1">
      <c r="B298" s="352"/>
      <c r="C298" s="352"/>
      <c r="D298" s="352"/>
      <c r="E298" s="352"/>
      <c r="F298" s="353"/>
      <c r="G298" s="353"/>
      <c r="H298" s="353"/>
      <c r="I298" s="353"/>
      <c r="J298" s="349"/>
      <c r="K298" s="351"/>
      <c r="L298" s="351"/>
      <c r="M298" s="351"/>
      <c r="N298" s="353"/>
      <c r="O298" s="354"/>
      <c r="P298" s="351"/>
    </row>
    <row r="299" spans="2:16" s="346" customFormat="1">
      <c r="B299" s="352"/>
      <c r="C299" s="352"/>
      <c r="D299" s="352"/>
      <c r="E299" s="352"/>
      <c r="F299" s="353"/>
      <c r="G299" s="353"/>
      <c r="H299" s="353"/>
      <c r="I299" s="353"/>
      <c r="J299" s="349"/>
      <c r="K299" s="351"/>
      <c r="L299" s="351"/>
      <c r="M299" s="351"/>
      <c r="N299" s="353"/>
      <c r="O299" s="354"/>
      <c r="P299" s="351"/>
    </row>
    <row r="300" spans="2:16" s="346" customFormat="1">
      <c r="B300" s="352"/>
      <c r="C300" s="352"/>
      <c r="D300" s="352"/>
      <c r="E300" s="352"/>
      <c r="F300" s="353"/>
      <c r="G300" s="353"/>
      <c r="H300" s="353"/>
      <c r="I300" s="353"/>
      <c r="J300" s="349"/>
      <c r="K300" s="351"/>
      <c r="L300" s="351"/>
      <c r="M300" s="351"/>
      <c r="N300" s="353"/>
      <c r="O300" s="354"/>
      <c r="P300" s="351"/>
    </row>
    <row r="301" spans="2:16" s="346" customFormat="1">
      <c r="B301" s="352"/>
      <c r="C301" s="352"/>
      <c r="D301" s="352"/>
      <c r="E301" s="352"/>
      <c r="F301" s="353"/>
      <c r="G301" s="353"/>
      <c r="H301" s="353"/>
      <c r="I301" s="353"/>
      <c r="J301" s="349"/>
      <c r="K301" s="351"/>
      <c r="L301" s="351"/>
      <c r="M301" s="351"/>
      <c r="N301" s="353"/>
      <c r="O301" s="354"/>
      <c r="P301" s="351"/>
    </row>
    <row r="302" spans="2:16" s="346" customFormat="1">
      <c r="B302" s="352"/>
      <c r="C302" s="352"/>
      <c r="D302" s="352"/>
      <c r="E302" s="352"/>
      <c r="F302" s="353"/>
      <c r="G302" s="353"/>
      <c r="H302" s="353"/>
      <c r="I302" s="353"/>
      <c r="J302" s="349"/>
      <c r="K302" s="351"/>
      <c r="L302" s="351"/>
      <c r="M302" s="351"/>
      <c r="N302" s="353"/>
      <c r="O302" s="354"/>
      <c r="P302" s="351"/>
    </row>
    <row r="303" spans="2:16" s="346" customFormat="1">
      <c r="B303" s="352"/>
      <c r="C303" s="352"/>
      <c r="D303" s="352"/>
      <c r="E303" s="352"/>
      <c r="F303" s="353"/>
      <c r="G303" s="353"/>
      <c r="H303" s="353"/>
      <c r="I303" s="353"/>
      <c r="J303" s="349"/>
      <c r="K303" s="351"/>
      <c r="L303" s="351"/>
      <c r="M303" s="351"/>
      <c r="N303" s="353"/>
      <c r="O303" s="354"/>
      <c r="P303" s="351"/>
    </row>
    <row r="304" spans="2:16" s="346" customFormat="1">
      <c r="B304" s="352"/>
      <c r="C304" s="352"/>
      <c r="D304" s="352"/>
      <c r="E304" s="352"/>
      <c r="F304" s="353"/>
      <c r="G304" s="353"/>
      <c r="H304" s="353"/>
      <c r="I304" s="353"/>
      <c r="J304" s="349"/>
      <c r="K304" s="351"/>
      <c r="L304" s="351"/>
      <c r="M304" s="351"/>
      <c r="N304" s="353"/>
      <c r="O304" s="354"/>
      <c r="P304" s="351"/>
    </row>
    <row r="305" spans="2:16" s="346" customFormat="1">
      <c r="B305" s="352"/>
      <c r="C305" s="352"/>
      <c r="D305" s="352"/>
      <c r="E305" s="352"/>
      <c r="F305" s="353"/>
      <c r="G305" s="353"/>
      <c r="H305" s="353"/>
      <c r="I305" s="353"/>
      <c r="J305" s="349"/>
      <c r="K305" s="351"/>
      <c r="L305" s="351"/>
      <c r="M305" s="351"/>
      <c r="N305" s="353"/>
      <c r="O305" s="354"/>
      <c r="P305" s="351"/>
    </row>
    <row r="306" spans="2:16" s="346" customFormat="1">
      <c r="B306" s="352"/>
      <c r="C306" s="352"/>
      <c r="D306" s="352"/>
      <c r="E306" s="352"/>
      <c r="F306" s="353"/>
      <c r="G306" s="353"/>
      <c r="H306" s="353"/>
      <c r="I306" s="353"/>
      <c r="J306" s="349"/>
      <c r="K306" s="351"/>
      <c r="L306" s="351"/>
      <c r="M306" s="351"/>
      <c r="N306" s="353"/>
      <c r="O306" s="354"/>
      <c r="P306" s="351"/>
    </row>
    <row r="307" spans="2:16" s="346" customFormat="1">
      <c r="B307" s="352"/>
      <c r="C307" s="352"/>
      <c r="D307" s="352"/>
      <c r="E307" s="352"/>
      <c r="F307" s="353"/>
      <c r="G307" s="353"/>
      <c r="H307" s="353"/>
      <c r="I307" s="353"/>
      <c r="J307" s="349"/>
      <c r="K307" s="351"/>
      <c r="L307" s="351"/>
      <c r="M307" s="351"/>
      <c r="N307" s="353"/>
      <c r="O307" s="354"/>
      <c r="P307" s="351"/>
    </row>
    <row r="308" spans="2:16" s="346" customFormat="1">
      <c r="B308" s="352"/>
      <c r="C308" s="352"/>
      <c r="D308" s="352"/>
      <c r="E308" s="352"/>
      <c r="F308" s="353"/>
      <c r="G308" s="353"/>
      <c r="H308" s="353"/>
      <c r="I308" s="353"/>
      <c r="J308" s="349"/>
      <c r="K308" s="351"/>
      <c r="L308" s="351"/>
      <c r="M308" s="351"/>
      <c r="N308" s="353"/>
      <c r="O308" s="354"/>
      <c r="P308" s="351"/>
    </row>
    <row r="309" spans="2:16" s="346" customFormat="1">
      <c r="B309" s="352"/>
      <c r="C309" s="352"/>
      <c r="D309" s="352"/>
      <c r="E309" s="352"/>
      <c r="F309" s="353"/>
      <c r="G309" s="353"/>
      <c r="H309" s="353"/>
      <c r="I309" s="353"/>
      <c r="J309" s="349"/>
      <c r="K309" s="351"/>
      <c r="L309" s="351"/>
      <c r="M309" s="351"/>
      <c r="N309" s="353"/>
      <c r="O309" s="354"/>
      <c r="P309" s="351"/>
    </row>
    <row r="310" spans="2:16" s="346" customFormat="1">
      <c r="B310" s="352"/>
      <c r="C310" s="352"/>
      <c r="D310" s="352"/>
      <c r="E310" s="352"/>
      <c r="F310" s="353"/>
      <c r="G310" s="353"/>
      <c r="H310" s="353"/>
      <c r="I310" s="353"/>
      <c r="J310" s="349"/>
      <c r="K310" s="351"/>
      <c r="L310" s="351"/>
      <c r="M310" s="351"/>
      <c r="N310" s="353"/>
      <c r="O310" s="354"/>
      <c r="P310" s="351"/>
    </row>
    <row r="311" spans="2:16" s="346" customFormat="1">
      <c r="B311" s="352"/>
      <c r="C311" s="352"/>
      <c r="D311" s="352"/>
      <c r="E311" s="352"/>
      <c r="F311" s="353"/>
      <c r="G311" s="353"/>
      <c r="H311" s="353"/>
      <c r="I311" s="353"/>
      <c r="J311" s="349"/>
      <c r="K311" s="351"/>
      <c r="L311" s="351"/>
      <c r="M311" s="351"/>
      <c r="N311" s="353"/>
      <c r="O311" s="354"/>
      <c r="P311" s="351"/>
    </row>
    <row r="312" spans="2:16" s="346" customFormat="1">
      <c r="B312" s="352"/>
      <c r="C312" s="352"/>
      <c r="D312" s="352"/>
      <c r="E312" s="352"/>
      <c r="F312" s="353"/>
      <c r="G312" s="353"/>
      <c r="H312" s="353"/>
      <c r="I312" s="353"/>
      <c r="J312" s="349"/>
      <c r="K312" s="351"/>
      <c r="L312" s="351"/>
      <c r="M312" s="351"/>
      <c r="N312" s="353"/>
      <c r="O312" s="354"/>
      <c r="P312" s="351"/>
    </row>
    <row r="313" spans="2:16" s="346" customFormat="1">
      <c r="B313" s="352"/>
      <c r="C313" s="352"/>
      <c r="D313" s="352"/>
      <c r="E313" s="352"/>
      <c r="F313" s="353"/>
      <c r="G313" s="353"/>
      <c r="H313" s="353"/>
      <c r="I313" s="353"/>
      <c r="J313" s="349"/>
      <c r="K313" s="351"/>
      <c r="L313" s="351"/>
      <c r="M313" s="351"/>
      <c r="N313" s="353"/>
      <c r="O313" s="354"/>
      <c r="P313" s="351"/>
    </row>
    <row r="314" spans="2:16" s="346" customFormat="1">
      <c r="B314" s="352"/>
      <c r="C314" s="352"/>
      <c r="D314" s="352"/>
      <c r="E314" s="352"/>
      <c r="F314" s="353"/>
      <c r="G314" s="353"/>
      <c r="H314" s="353"/>
      <c r="I314" s="353"/>
      <c r="J314" s="349"/>
      <c r="K314" s="351"/>
      <c r="L314" s="351"/>
      <c r="M314" s="351"/>
      <c r="N314" s="353"/>
      <c r="O314" s="354"/>
      <c r="P314" s="351"/>
    </row>
    <row r="315" spans="2:16" s="346" customFormat="1">
      <c r="B315" s="352"/>
      <c r="C315" s="352"/>
      <c r="D315" s="352"/>
      <c r="E315" s="352"/>
      <c r="F315" s="353"/>
      <c r="G315" s="353"/>
      <c r="H315" s="353"/>
      <c r="I315" s="353"/>
      <c r="J315" s="349"/>
      <c r="K315" s="351"/>
      <c r="L315" s="351"/>
      <c r="M315" s="351"/>
      <c r="N315" s="353"/>
      <c r="O315" s="354"/>
      <c r="P315" s="351"/>
    </row>
    <row r="316" spans="2:16" s="346" customFormat="1">
      <c r="B316" s="352"/>
      <c r="C316" s="352"/>
      <c r="D316" s="352"/>
      <c r="E316" s="352"/>
      <c r="F316" s="353"/>
      <c r="G316" s="353"/>
      <c r="H316" s="353"/>
      <c r="I316" s="353"/>
      <c r="J316" s="349"/>
      <c r="K316" s="351"/>
      <c r="L316" s="351"/>
      <c r="M316" s="351"/>
      <c r="N316" s="353"/>
      <c r="O316" s="354"/>
      <c r="P316" s="351"/>
    </row>
    <row r="317" spans="2:16" s="346" customFormat="1">
      <c r="B317" s="352"/>
      <c r="C317" s="352"/>
      <c r="D317" s="352"/>
      <c r="E317" s="352"/>
      <c r="F317" s="353"/>
      <c r="G317" s="353"/>
      <c r="H317" s="353"/>
      <c r="I317" s="353"/>
      <c r="J317" s="349"/>
      <c r="K317" s="351"/>
      <c r="L317" s="351"/>
      <c r="M317" s="351"/>
      <c r="N317" s="353"/>
      <c r="O317" s="354"/>
      <c r="P317" s="351"/>
    </row>
    <row r="318" spans="2:16" s="346" customFormat="1">
      <c r="B318" s="352"/>
      <c r="C318" s="352"/>
      <c r="D318" s="352"/>
      <c r="E318" s="352"/>
      <c r="F318" s="353"/>
      <c r="G318" s="353"/>
      <c r="H318" s="353"/>
      <c r="I318" s="353"/>
      <c r="J318" s="349"/>
      <c r="K318" s="351"/>
      <c r="L318" s="351"/>
      <c r="M318" s="351"/>
      <c r="N318" s="353"/>
      <c r="O318" s="354"/>
      <c r="P318" s="351"/>
    </row>
    <row r="319" spans="2:16" s="346" customFormat="1">
      <c r="B319" s="352"/>
      <c r="C319" s="352"/>
      <c r="D319" s="352"/>
      <c r="E319" s="352"/>
      <c r="F319" s="353"/>
      <c r="G319" s="353"/>
      <c r="H319" s="353"/>
      <c r="I319" s="353"/>
      <c r="J319" s="349"/>
      <c r="K319" s="351"/>
      <c r="L319" s="351"/>
      <c r="M319" s="351"/>
      <c r="N319" s="353"/>
      <c r="O319" s="354"/>
      <c r="P319" s="351"/>
    </row>
    <row r="320" spans="2:16" s="346" customFormat="1">
      <c r="B320" s="352"/>
      <c r="C320" s="352"/>
      <c r="D320" s="352"/>
      <c r="E320" s="352"/>
      <c r="F320" s="353"/>
      <c r="G320" s="353"/>
      <c r="H320" s="353"/>
      <c r="I320" s="353"/>
      <c r="J320" s="349"/>
      <c r="K320" s="351"/>
      <c r="L320" s="351"/>
      <c r="M320" s="351"/>
      <c r="N320" s="353"/>
      <c r="O320" s="354"/>
      <c r="P320" s="351"/>
    </row>
    <row r="321" spans="2:16" s="346" customFormat="1">
      <c r="B321" s="352"/>
      <c r="C321" s="352"/>
      <c r="D321" s="352"/>
      <c r="E321" s="352"/>
      <c r="F321" s="353"/>
      <c r="G321" s="353"/>
      <c r="H321" s="353"/>
      <c r="I321" s="353"/>
      <c r="J321" s="349"/>
      <c r="K321" s="351"/>
      <c r="L321" s="351"/>
      <c r="M321" s="351"/>
      <c r="N321" s="353"/>
      <c r="O321" s="354"/>
      <c r="P321" s="351"/>
    </row>
    <row r="322" spans="2:16" s="346" customFormat="1">
      <c r="B322" s="352"/>
      <c r="C322" s="352"/>
      <c r="D322" s="352"/>
      <c r="E322" s="352"/>
      <c r="F322" s="353"/>
      <c r="G322" s="353"/>
      <c r="H322" s="353"/>
      <c r="I322" s="353"/>
      <c r="J322" s="349"/>
      <c r="K322" s="351"/>
      <c r="L322" s="351"/>
      <c r="M322" s="351"/>
      <c r="N322" s="353"/>
      <c r="O322" s="354"/>
      <c r="P322" s="351"/>
    </row>
    <row r="323" spans="2:16" s="346" customFormat="1">
      <c r="B323" s="352"/>
      <c r="C323" s="352"/>
      <c r="D323" s="352"/>
      <c r="E323" s="352"/>
      <c r="F323" s="353"/>
      <c r="G323" s="353"/>
      <c r="H323" s="353"/>
      <c r="I323" s="353"/>
      <c r="J323" s="349"/>
      <c r="K323" s="351"/>
      <c r="L323" s="351"/>
      <c r="M323" s="351"/>
      <c r="N323" s="353"/>
      <c r="O323" s="354"/>
      <c r="P323" s="351"/>
    </row>
    <row r="324" spans="2:16" s="346" customFormat="1">
      <c r="B324" s="352"/>
      <c r="C324" s="352"/>
      <c r="D324" s="352"/>
      <c r="E324" s="352"/>
      <c r="F324" s="353"/>
      <c r="G324" s="353"/>
      <c r="H324" s="353"/>
      <c r="I324" s="353"/>
      <c r="J324" s="349"/>
      <c r="K324" s="351"/>
      <c r="L324" s="351"/>
      <c r="M324" s="351"/>
      <c r="N324" s="353"/>
      <c r="O324" s="354"/>
      <c r="P324" s="351"/>
    </row>
    <row r="325" spans="2:16" s="346" customFormat="1">
      <c r="B325" s="352"/>
      <c r="C325" s="352"/>
      <c r="D325" s="352"/>
      <c r="E325" s="352"/>
      <c r="F325" s="353"/>
      <c r="G325" s="353"/>
      <c r="H325" s="353"/>
      <c r="I325" s="353"/>
      <c r="J325" s="349"/>
      <c r="K325" s="351"/>
      <c r="L325" s="351"/>
      <c r="M325" s="351"/>
      <c r="N325" s="353"/>
      <c r="O325" s="354"/>
      <c r="P325" s="351"/>
    </row>
    <row r="326" spans="2:16" s="346" customFormat="1">
      <c r="B326" s="352"/>
      <c r="C326" s="352"/>
      <c r="D326" s="352"/>
      <c r="E326" s="352"/>
      <c r="F326" s="353"/>
      <c r="G326" s="353"/>
      <c r="H326" s="353"/>
      <c r="I326" s="353"/>
      <c r="J326" s="349"/>
      <c r="K326" s="351"/>
      <c r="L326" s="351"/>
      <c r="M326" s="351"/>
      <c r="N326" s="353"/>
      <c r="O326" s="354"/>
      <c r="P326" s="351"/>
    </row>
    <row r="327" spans="2:16" s="346" customFormat="1">
      <c r="B327" s="352"/>
      <c r="C327" s="352"/>
      <c r="D327" s="352"/>
      <c r="E327" s="352"/>
      <c r="F327" s="353"/>
      <c r="G327" s="353"/>
      <c r="H327" s="353"/>
      <c r="I327" s="353"/>
      <c r="J327" s="349"/>
      <c r="K327" s="351"/>
      <c r="L327" s="351"/>
      <c r="M327" s="351"/>
      <c r="N327" s="353"/>
      <c r="O327" s="354"/>
      <c r="P327" s="351"/>
    </row>
    <row r="328" spans="2:16" s="346" customFormat="1">
      <c r="B328" s="352"/>
      <c r="C328" s="352"/>
      <c r="D328" s="352"/>
      <c r="E328" s="352"/>
      <c r="F328" s="353"/>
      <c r="G328" s="353"/>
      <c r="H328" s="353"/>
      <c r="I328" s="353"/>
      <c r="J328" s="349"/>
      <c r="K328" s="351"/>
      <c r="L328" s="351"/>
      <c r="M328" s="351"/>
      <c r="N328" s="353"/>
      <c r="O328" s="354"/>
      <c r="P328" s="351"/>
    </row>
    <row r="329" spans="2:16" s="346" customFormat="1">
      <c r="B329" s="352"/>
      <c r="C329" s="352"/>
      <c r="D329" s="352"/>
      <c r="E329" s="352"/>
      <c r="F329" s="353"/>
      <c r="G329" s="353"/>
      <c r="H329" s="353"/>
      <c r="I329" s="353"/>
      <c r="J329" s="349"/>
      <c r="K329" s="351"/>
      <c r="L329" s="351"/>
      <c r="M329" s="351"/>
      <c r="N329" s="353"/>
      <c r="O329" s="354"/>
      <c r="P329" s="351"/>
    </row>
    <row r="330" spans="2:16" s="346" customFormat="1">
      <c r="B330" s="352"/>
      <c r="C330" s="352"/>
      <c r="D330" s="352"/>
      <c r="E330" s="352"/>
      <c r="F330" s="353"/>
      <c r="G330" s="353"/>
      <c r="H330" s="353"/>
      <c r="I330" s="353"/>
      <c r="J330" s="349"/>
      <c r="K330" s="351"/>
      <c r="L330" s="351"/>
      <c r="M330" s="351"/>
      <c r="N330" s="353"/>
      <c r="O330" s="354"/>
      <c r="P330" s="351"/>
    </row>
    <row r="331" spans="2:16" s="346" customFormat="1">
      <c r="B331" s="352"/>
      <c r="C331" s="352"/>
      <c r="D331" s="352"/>
      <c r="E331" s="352"/>
      <c r="F331" s="353"/>
      <c r="G331" s="353"/>
      <c r="H331" s="353"/>
      <c r="I331" s="353"/>
      <c r="J331" s="349"/>
      <c r="K331" s="351"/>
      <c r="L331" s="351"/>
      <c r="M331" s="351"/>
      <c r="N331" s="353"/>
      <c r="O331" s="354"/>
      <c r="P331" s="351"/>
    </row>
    <row r="332" spans="2:16" s="346" customFormat="1">
      <c r="B332" s="352"/>
      <c r="C332" s="352"/>
      <c r="D332" s="352"/>
      <c r="E332" s="352"/>
      <c r="F332" s="353"/>
      <c r="G332" s="353"/>
      <c r="H332" s="353"/>
      <c r="I332" s="353"/>
      <c r="J332" s="349"/>
      <c r="K332" s="351"/>
      <c r="L332" s="351"/>
      <c r="M332" s="351"/>
      <c r="N332" s="353"/>
      <c r="O332" s="354"/>
      <c r="P332" s="351"/>
    </row>
    <row r="333" spans="2:16" s="346" customFormat="1">
      <c r="B333" s="352"/>
      <c r="C333" s="352"/>
      <c r="D333" s="352"/>
      <c r="E333" s="352"/>
      <c r="F333" s="353"/>
      <c r="G333" s="353"/>
      <c r="H333" s="353"/>
      <c r="I333" s="353"/>
      <c r="J333" s="349"/>
      <c r="K333" s="351"/>
      <c r="L333" s="351"/>
      <c r="M333" s="351"/>
      <c r="N333" s="353"/>
      <c r="O333" s="354"/>
      <c r="P333" s="351"/>
    </row>
    <row r="334" spans="2:16" s="346" customFormat="1">
      <c r="B334" s="352"/>
      <c r="C334" s="352"/>
      <c r="D334" s="352"/>
      <c r="E334" s="352"/>
      <c r="F334" s="353"/>
      <c r="G334" s="353"/>
      <c r="H334" s="353"/>
      <c r="I334" s="353"/>
      <c r="J334" s="349"/>
      <c r="K334" s="351"/>
      <c r="L334" s="351"/>
      <c r="M334" s="351"/>
      <c r="N334" s="353"/>
      <c r="O334" s="354"/>
      <c r="P334" s="351"/>
    </row>
    <row r="335" spans="2:16" s="346" customFormat="1">
      <c r="B335" s="352"/>
      <c r="C335" s="352"/>
      <c r="D335" s="352"/>
      <c r="E335" s="352"/>
      <c r="F335" s="353"/>
      <c r="G335" s="353"/>
      <c r="H335" s="353"/>
      <c r="I335" s="353"/>
      <c r="J335" s="349"/>
      <c r="K335" s="351"/>
      <c r="L335" s="351"/>
      <c r="M335" s="351"/>
      <c r="N335" s="353"/>
      <c r="O335" s="354"/>
      <c r="P335" s="351"/>
    </row>
    <row r="336" spans="2:16" s="346" customFormat="1">
      <c r="B336" s="352"/>
      <c r="C336" s="352"/>
      <c r="D336" s="352"/>
      <c r="E336" s="352"/>
      <c r="F336" s="353"/>
      <c r="G336" s="353"/>
      <c r="H336" s="353"/>
      <c r="I336" s="353"/>
      <c r="J336" s="349"/>
      <c r="K336" s="351"/>
      <c r="L336" s="351"/>
      <c r="M336" s="351"/>
      <c r="N336" s="353"/>
      <c r="O336" s="354"/>
      <c r="P336" s="351"/>
    </row>
    <row r="337" spans="2:16" s="346" customFormat="1">
      <c r="B337" s="352"/>
      <c r="C337" s="352"/>
      <c r="D337" s="352"/>
      <c r="E337" s="352"/>
      <c r="F337" s="353"/>
      <c r="G337" s="353"/>
      <c r="H337" s="353"/>
      <c r="I337" s="353"/>
      <c r="J337" s="349"/>
      <c r="K337" s="351"/>
      <c r="L337" s="351"/>
      <c r="M337" s="351"/>
      <c r="N337" s="353"/>
      <c r="O337" s="354"/>
      <c r="P337" s="351"/>
    </row>
    <row r="338" spans="2:16" s="346" customFormat="1">
      <c r="B338" s="352"/>
      <c r="C338" s="352"/>
      <c r="D338" s="352"/>
      <c r="E338" s="352"/>
      <c r="F338" s="353"/>
      <c r="G338" s="353"/>
      <c r="H338" s="353"/>
      <c r="I338" s="353"/>
      <c r="J338" s="349"/>
      <c r="K338" s="351"/>
      <c r="L338" s="351"/>
      <c r="M338" s="351"/>
      <c r="N338" s="353"/>
      <c r="O338" s="354"/>
      <c r="P338" s="351"/>
    </row>
    <row r="339" spans="2:16" s="346" customFormat="1">
      <c r="B339" s="352"/>
      <c r="C339" s="352"/>
      <c r="D339" s="352"/>
      <c r="E339" s="352"/>
      <c r="F339" s="353"/>
      <c r="G339" s="353"/>
      <c r="H339" s="353"/>
      <c r="I339" s="353"/>
      <c r="J339" s="349"/>
      <c r="K339" s="351"/>
      <c r="L339" s="351"/>
      <c r="M339" s="351"/>
      <c r="N339" s="353"/>
      <c r="O339" s="354"/>
      <c r="P339" s="351"/>
    </row>
    <row r="340" spans="2:16" s="346" customFormat="1">
      <c r="B340" s="352"/>
      <c r="C340" s="352"/>
      <c r="D340" s="352"/>
      <c r="E340" s="352"/>
      <c r="F340" s="353"/>
      <c r="G340" s="353"/>
      <c r="H340" s="353"/>
      <c r="I340" s="353"/>
      <c r="J340" s="349"/>
      <c r="K340" s="351"/>
      <c r="L340" s="351"/>
      <c r="M340" s="351"/>
      <c r="N340" s="353"/>
      <c r="O340" s="354"/>
      <c r="P340" s="351"/>
    </row>
    <row r="341" spans="2:16" s="346" customFormat="1">
      <c r="B341" s="352"/>
      <c r="C341" s="352"/>
      <c r="D341" s="352"/>
      <c r="E341" s="352"/>
      <c r="F341" s="353"/>
      <c r="G341" s="353"/>
      <c r="H341" s="353"/>
      <c r="I341" s="353"/>
      <c r="J341" s="349"/>
      <c r="K341" s="351"/>
      <c r="L341" s="351"/>
      <c r="M341" s="351"/>
      <c r="N341" s="353"/>
      <c r="O341" s="354"/>
      <c r="P341" s="351"/>
    </row>
    <row r="342" spans="2:16" s="346" customFormat="1">
      <c r="B342" s="352"/>
      <c r="C342" s="352"/>
      <c r="D342" s="352"/>
      <c r="E342" s="352"/>
      <c r="F342" s="353"/>
      <c r="G342" s="353"/>
      <c r="H342" s="353"/>
      <c r="I342" s="353"/>
      <c r="J342" s="349"/>
      <c r="K342" s="351"/>
      <c r="L342" s="351"/>
      <c r="M342" s="351"/>
      <c r="N342" s="353"/>
      <c r="O342" s="354"/>
      <c r="P342" s="351"/>
    </row>
    <row r="343" spans="2:16" s="346" customFormat="1">
      <c r="B343" s="352"/>
      <c r="C343" s="352"/>
      <c r="D343" s="352"/>
      <c r="E343" s="352"/>
      <c r="F343" s="353"/>
      <c r="G343" s="353"/>
      <c r="H343" s="353"/>
      <c r="I343" s="353"/>
      <c r="J343" s="349"/>
      <c r="K343" s="351"/>
      <c r="L343" s="351"/>
      <c r="M343" s="351"/>
      <c r="N343" s="353"/>
      <c r="O343" s="354"/>
      <c r="P343" s="351"/>
    </row>
    <row r="344" spans="2:16" s="346" customFormat="1">
      <c r="B344" s="352"/>
      <c r="C344" s="352"/>
      <c r="D344" s="352"/>
      <c r="E344" s="352"/>
      <c r="F344" s="353"/>
      <c r="G344" s="353"/>
      <c r="H344" s="353"/>
      <c r="I344" s="353"/>
      <c r="J344" s="349"/>
      <c r="K344" s="351"/>
      <c r="L344" s="351"/>
      <c r="M344" s="351"/>
      <c r="N344" s="353"/>
      <c r="O344" s="354"/>
      <c r="P344" s="351"/>
    </row>
    <row r="345" spans="2:16" s="346" customFormat="1">
      <c r="B345" s="352"/>
      <c r="C345" s="352"/>
      <c r="D345" s="352"/>
      <c r="E345" s="352"/>
      <c r="F345" s="353"/>
      <c r="G345" s="353"/>
      <c r="H345" s="353"/>
      <c r="I345" s="353"/>
      <c r="J345" s="349"/>
      <c r="K345" s="351"/>
      <c r="L345" s="351"/>
      <c r="M345" s="351"/>
      <c r="N345" s="353"/>
      <c r="O345" s="354"/>
      <c r="P345" s="351"/>
    </row>
    <row r="346" spans="2:16" s="346" customFormat="1">
      <c r="B346" s="352"/>
      <c r="C346" s="352"/>
      <c r="D346" s="352"/>
      <c r="E346" s="352"/>
      <c r="F346" s="353"/>
      <c r="G346" s="353"/>
      <c r="H346" s="353"/>
      <c r="I346" s="353"/>
      <c r="J346" s="349"/>
      <c r="K346" s="351"/>
      <c r="L346" s="351"/>
      <c r="M346" s="351"/>
      <c r="N346" s="353"/>
      <c r="O346" s="354"/>
      <c r="P346" s="351"/>
    </row>
    <row r="347" spans="2:16" s="346" customFormat="1">
      <c r="B347" s="352"/>
      <c r="C347" s="352"/>
      <c r="D347" s="352"/>
      <c r="E347" s="352"/>
      <c r="F347" s="353"/>
      <c r="G347" s="353"/>
      <c r="H347" s="353"/>
      <c r="I347" s="353"/>
      <c r="J347" s="349"/>
      <c r="K347" s="351"/>
      <c r="L347" s="351"/>
      <c r="M347" s="351"/>
      <c r="N347" s="353"/>
      <c r="O347" s="354"/>
      <c r="P347" s="351"/>
    </row>
    <row r="348" spans="2:16" s="346" customFormat="1">
      <c r="B348" s="352"/>
      <c r="C348" s="352"/>
      <c r="D348" s="352"/>
      <c r="E348" s="352"/>
      <c r="F348" s="353"/>
      <c r="G348" s="353"/>
      <c r="H348" s="353"/>
      <c r="I348" s="353"/>
      <c r="J348" s="349"/>
      <c r="K348" s="351"/>
      <c r="L348" s="351"/>
      <c r="M348" s="351"/>
      <c r="N348" s="353"/>
      <c r="O348" s="354"/>
      <c r="P348" s="351"/>
    </row>
    <row r="349" spans="2:16" s="346" customFormat="1">
      <c r="B349" s="352"/>
      <c r="C349" s="352"/>
      <c r="D349" s="352"/>
      <c r="E349" s="352"/>
      <c r="F349" s="353"/>
      <c r="G349" s="353"/>
      <c r="H349" s="353"/>
      <c r="I349" s="353"/>
      <c r="J349" s="349"/>
      <c r="K349" s="351"/>
      <c r="L349" s="351"/>
      <c r="M349" s="351"/>
      <c r="N349" s="353"/>
      <c r="O349" s="354"/>
      <c r="P349" s="351"/>
    </row>
    <row r="350" spans="2:16" s="346" customFormat="1">
      <c r="B350" s="352"/>
      <c r="C350" s="352"/>
      <c r="D350" s="352"/>
      <c r="E350" s="352"/>
      <c r="F350" s="353"/>
      <c r="G350" s="353"/>
      <c r="H350" s="353"/>
      <c r="I350" s="353"/>
      <c r="J350" s="349"/>
      <c r="K350" s="351"/>
      <c r="L350" s="351"/>
      <c r="M350" s="351"/>
      <c r="N350" s="353"/>
      <c r="O350" s="354"/>
      <c r="P350" s="351"/>
    </row>
    <row r="351" spans="2:16" s="346" customFormat="1">
      <c r="B351" s="352"/>
      <c r="C351" s="352"/>
      <c r="D351" s="352"/>
      <c r="E351" s="352"/>
      <c r="F351" s="353"/>
      <c r="G351" s="353"/>
      <c r="H351" s="353"/>
      <c r="I351" s="353"/>
      <c r="J351" s="349"/>
      <c r="K351" s="351"/>
      <c r="L351" s="351"/>
      <c r="M351" s="351"/>
      <c r="N351" s="353"/>
      <c r="O351" s="354"/>
      <c r="P351" s="351"/>
    </row>
    <row r="352" spans="2:16" s="346" customFormat="1">
      <c r="B352" s="352"/>
      <c r="C352" s="352"/>
      <c r="D352" s="352"/>
      <c r="E352" s="352"/>
      <c r="F352" s="353"/>
      <c r="G352" s="353"/>
      <c r="H352" s="353"/>
      <c r="I352" s="353"/>
      <c r="J352" s="349"/>
      <c r="K352" s="351"/>
      <c r="L352" s="351"/>
      <c r="M352" s="351"/>
      <c r="N352" s="353"/>
      <c r="O352" s="354"/>
      <c r="P352" s="351"/>
    </row>
    <row r="353" spans="2:16" s="346" customFormat="1">
      <c r="B353" s="352"/>
      <c r="C353" s="352"/>
      <c r="D353" s="352"/>
      <c r="E353" s="352"/>
      <c r="F353" s="353"/>
      <c r="G353" s="353"/>
      <c r="H353" s="353"/>
      <c r="I353" s="353"/>
      <c r="J353" s="349"/>
      <c r="K353" s="351"/>
      <c r="L353" s="351"/>
      <c r="M353" s="351"/>
      <c r="N353" s="353"/>
      <c r="O353" s="354"/>
      <c r="P353" s="351"/>
    </row>
    <row r="354" spans="2:16" s="346" customFormat="1">
      <c r="B354" s="352"/>
      <c r="C354" s="352"/>
      <c r="D354" s="352"/>
      <c r="E354" s="352"/>
      <c r="F354" s="353"/>
      <c r="G354" s="353"/>
      <c r="H354" s="353"/>
      <c r="I354" s="353"/>
      <c r="J354" s="349"/>
      <c r="K354" s="351"/>
      <c r="L354" s="351"/>
      <c r="M354" s="351"/>
      <c r="N354" s="353"/>
      <c r="O354" s="354"/>
      <c r="P354" s="351"/>
    </row>
    <row r="355" spans="2:16" s="346" customFormat="1">
      <c r="B355" s="352"/>
      <c r="C355" s="352"/>
      <c r="D355" s="352"/>
      <c r="E355" s="352"/>
      <c r="F355" s="353"/>
      <c r="G355" s="353"/>
      <c r="H355" s="353"/>
      <c r="I355" s="353"/>
      <c r="J355" s="349"/>
      <c r="K355" s="351"/>
      <c r="L355" s="351"/>
      <c r="M355" s="351"/>
      <c r="N355" s="353"/>
      <c r="O355" s="354"/>
      <c r="P355" s="351"/>
    </row>
    <row r="356" spans="2:16" s="346" customFormat="1">
      <c r="B356" s="352"/>
      <c r="C356" s="352"/>
      <c r="D356" s="352"/>
      <c r="E356" s="352"/>
      <c r="F356" s="353"/>
      <c r="G356" s="353"/>
      <c r="H356" s="353"/>
      <c r="I356" s="353"/>
      <c r="J356" s="349"/>
      <c r="K356" s="351"/>
      <c r="L356" s="351"/>
      <c r="M356" s="351"/>
      <c r="N356" s="353"/>
      <c r="O356" s="354"/>
      <c r="P356" s="351"/>
    </row>
    <row r="357" spans="2:16" s="346" customFormat="1">
      <c r="B357" s="352"/>
      <c r="C357" s="352"/>
      <c r="D357" s="352"/>
      <c r="E357" s="352"/>
      <c r="F357" s="353"/>
      <c r="G357" s="353"/>
      <c r="H357" s="353"/>
      <c r="I357" s="353"/>
      <c r="J357" s="349"/>
      <c r="K357" s="351"/>
      <c r="L357" s="351"/>
      <c r="M357" s="351"/>
      <c r="N357" s="353"/>
      <c r="O357" s="354"/>
      <c r="P357" s="351"/>
    </row>
    <row r="358" spans="2:16" s="346" customFormat="1">
      <c r="B358" s="352"/>
      <c r="C358" s="352"/>
      <c r="D358" s="352"/>
      <c r="E358" s="352"/>
      <c r="F358" s="353"/>
      <c r="G358" s="353"/>
      <c r="H358" s="353"/>
      <c r="I358" s="353"/>
      <c r="J358" s="349"/>
      <c r="K358" s="351"/>
      <c r="L358" s="351"/>
      <c r="M358" s="351"/>
      <c r="N358" s="353"/>
      <c r="O358" s="354"/>
      <c r="P358" s="351"/>
    </row>
    <row r="359" spans="2:16" s="346" customFormat="1">
      <c r="B359" s="352"/>
      <c r="C359" s="352"/>
      <c r="D359" s="352"/>
      <c r="E359" s="352"/>
      <c r="F359" s="353"/>
      <c r="G359" s="353"/>
      <c r="H359" s="353"/>
      <c r="I359" s="353"/>
      <c r="J359" s="349"/>
      <c r="K359" s="351"/>
      <c r="L359" s="351"/>
      <c r="M359" s="351"/>
      <c r="N359" s="353"/>
      <c r="O359" s="354"/>
      <c r="P359" s="351"/>
    </row>
    <row r="360" spans="2:16" s="346" customFormat="1">
      <c r="B360" s="352"/>
      <c r="C360" s="352"/>
      <c r="D360" s="352"/>
      <c r="E360" s="352"/>
      <c r="F360" s="353"/>
      <c r="G360" s="353"/>
      <c r="H360" s="353"/>
      <c r="I360" s="353"/>
      <c r="J360" s="349"/>
      <c r="K360" s="351"/>
      <c r="L360" s="351"/>
      <c r="M360" s="351"/>
      <c r="N360" s="353"/>
      <c r="O360" s="354"/>
      <c r="P360" s="351"/>
    </row>
    <row r="361" spans="2:16" s="346" customFormat="1">
      <c r="B361" s="352"/>
      <c r="C361" s="352"/>
      <c r="D361" s="352"/>
      <c r="E361" s="352"/>
      <c r="F361" s="353"/>
      <c r="G361" s="353"/>
      <c r="H361" s="353"/>
      <c r="I361" s="353"/>
      <c r="J361" s="349"/>
      <c r="K361" s="351"/>
      <c r="L361" s="351"/>
      <c r="M361" s="351"/>
      <c r="N361" s="353"/>
      <c r="O361" s="354"/>
      <c r="P361" s="351"/>
    </row>
    <row r="362" spans="2:16" s="346" customFormat="1">
      <c r="B362" s="352"/>
      <c r="C362" s="352"/>
      <c r="D362" s="352"/>
      <c r="E362" s="352"/>
      <c r="F362" s="353"/>
      <c r="G362" s="353"/>
      <c r="H362" s="353"/>
      <c r="I362" s="353"/>
      <c r="J362" s="349"/>
      <c r="K362" s="351"/>
      <c r="L362" s="351"/>
      <c r="M362" s="351"/>
      <c r="N362" s="353"/>
      <c r="O362" s="354"/>
      <c r="P362" s="351"/>
    </row>
    <row r="363" spans="2:16" s="346" customFormat="1">
      <c r="B363" s="352"/>
      <c r="C363" s="352"/>
      <c r="D363" s="352"/>
      <c r="E363" s="352"/>
      <c r="F363" s="353"/>
      <c r="G363" s="353"/>
      <c r="H363" s="353"/>
      <c r="I363" s="353"/>
      <c r="J363" s="349"/>
      <c r="K363" s="351"/>
      <c r="L363" s="351"/>
      <c r="M363" s="351"/>
      <c r="N363" s="353"/>
      <c r="O363" s="354"/>
      <c r="P363" s="351"/>
    </row>
    <row r="364" spans="2:16" s="346" customFormat="1">
      <c r="B364" s="352"/>
      <c r="C364" s="352"/>
      <c r="D364" s="352"/>
      <c r="E364" s="352"/>
      <c r="F364" s="353"/>
      <c r="G364" s="353"/>
      <c r="H364" s="353"/>
      <c r="I364" s="353"/>
      <c r="J364" s="349"/>
      <c r="K364" s="351"/>
      <c r="L364" s="351"/>
      <c r="M364" s="351"/>
      <c r="N364" s="353"/>
      <c r="O364" s="354"/>
      <c r="P364" s="351"/>
    </row>
    <row r="365" spans="2:16" s="346" customFormat="1">
      <c r="B365" s="352"/>
      <c r="C365" s="352"/>
      <c r="D365" s="352"/>
      <c r="E365" s="352"/>
      <c r="F365" s="353"/>
      <c r="G365" s="353"/>
      <c r="H365" s="353"/>
      <c r="I365" s="353"/>
      <c r="J365" s="349"/>
      <c r="K365" s="351"/>
      <c r="L365" s="351"/>
      <c r="M365" s="351"/>
      <c r="N365" s="353"/>
      <c r="O365" s="354"/>
      <c r="P365" s="351"/>
    </row>
    <row r="366" spans="2:16" s="346" customFormat="1">
      <c r="B366" s="352"/>
      <c r="C366" s="352"/>
      <c r="D366" s="352"/>
      <c r="E366" s="352"/>
      <c r="F366" s="353"/>
      <c r="G366" s="353"/>
      <c r="H366" s="353"/>
      <c r="I366" s="353"/>
      <c r="J366" s="349"/>
      <c r="K366" s="351"/>
      <c r="L366" s="351"/>
      <c r="M366" s="351"/>
      <c r="N366" s="353"/>
      <c r="O366" s="354"/>
      <c r="P366" s="351"/>
    </row>
    <row r="367" spans="2:16" s="346" customFormat="1">
      <c r="B367" s="352"/>
      <c r="C367" s="352"/>
      <c r="D367" s="352"/>
      <c r="E367" s="352"/>
      <c r="F367" s="353"/>
      <c r="G367" s="353"/>
      <c r="H367" s="353"/>
      <c r="I367" s="353"/>
      <c r="J367" s="349"/>
      <c r="K367" s="351"/>
      <c r="L367" s="351"/>
      <c r="M367" s="351"/>
      <c r="N367" s="353"/>
      <c r="O367" s="354"/>
      <c r="P367" s="351"/>
    </row>
    <row r="368" spans="2:16" s="346" customFormat="1">
      <c r="B368" s="352"/>
      <c r="C368" s="352"/>
      <c r="D368" s="352"/>
      <c r="E368" s="352"/>
      <c r="F368" s="353"/>
      <c r="G368" s="353"/>
      <c r="H368" s="353"/>
      <c r="I368" s="353"/>
      <c r="J368" s="349"/>
      <c r="K368" s="351"/>
      <c r="L368" s="351"/>
      <c r="M368" s="351"/>
      <c r="N368" s="353"/>
      <c r="O368" s="354"/>
      <c r="P368" s="351"/>
    </row>
    <row r="369" spans="2:16" s="346" customFormat="1">
      <c r="B369" s="352"/>
      <c r="C369" s="352"/>
      <c r="D369" s="352"/>
      <c r="E369" s="352"/>
      <c r="F369" s="353"/>
      <c r="G369" s="353"/>
      <c r="H369" s="353"/>
      <c r="I369" s="353"/>
      <c r="J369" s="349"/>
      <c r="K369" s="351"/>
      <c r="L369" s="351"/>
      <c r="M369" s="351"/>
      <c r="N369" s="353"/>
      <c r="O369" s="354"/>
      <c r="P369" s="351"/>
    </row>
    <row r="370" spans="2:16" s="346" customFormat="1">
      <c r="B370" s="352"/>
      <c r="C370" s="352"/>
      <c r="D370" s="352"/>
      <c r="E370" s="352"/>
      <c r="F370" s="353"/>
      <c r="G370" s="353"/>
      <c r="H370" s="353"/>
      <c r="I370" s="353"/>
      <c r="J370" s="349"/>
      <c r="K370" s="351"/>
      <c r="L370" s="351"/>
      <c r="M370" s="351"/>
      <c r="N370" s="353"/>
      <c r="O370" s="354"/>
      <c r="P370" s="351"/>
    </row>
    <row r="371" spans="2:16" s="346" customFormat="1">
      <c r="B371" s="352"/>
      <c r="C371" s="352"/>
      <c r="D371" s="352"/>
      <c r="E371" s="352"/>
      <c r="F371" s="353"/>
      <c r="G371" s="353"/>
      <c r="H371" s="353"/>
      <c r="I371" s="353"/>
      <c r="J371" s="349"/>
      <c r="K371" s="351"/>
      <c r="L371" s="351"/>
      <c r="M371" s="351"/>
      <c r="N371" s="353"/>
      <c r="O371" s="354"/>
      <c r="P371" s="351"/>
    </row>
    <row r="372" spans="2:16" s="346" customFormat="1">
      <c r="B372" s="352"/>
      <c r="C372" s="352"/>
      <c r="D372" s="352"/>
      <c r="E372" s="352"/>
      <c r="F372" s="353"/>
      <c r="G372" s="353"/>
      <c r="H372" s="353"/>
      <c r="I372" s="353"/>
      <c r="J372" s="349"/>
      <c r="K372" s="351"/>
      <c r="L372" s="351"/>
      <c r="M372" s="351"/>
      <c r="N372" s="353"/>
      <c r="O372" s="354"/>
      <c r="P372" s="351"/>
    </row>
    <row r="373" spans="2:16" s="346" customFormat="1">
      <c r="B373" s="352"/>
      <c r="C373" s="352"/>
      <c r="D373" s="352"/>
      <c r="E373" s="352"/>
      <c r="F373" s="353"/>
      <c r="G373" s="353"/>
      <c r="H373" s="353"/>
      <c r="I373" s="353"/>
      <c r="J373" s="349"/>
      <c r="K373" s="351"/>
      <c r="L373" s="351"/>
      <c r="M373" s="351"/>
      <c r="N373" s="353"/>
      <c r="O373" s="354"/>
      <c r="P373" s="351"/>
    </row>
    <row r="374" spans="2:16" s="346" customFormat="1">
      <c r="B374" s="352"/>
      <c r="C374" s="352"/>
      <c r="D374" s="352"/>
      <c r="E374" s="352"/>
      <c r="F374" s="353"/>
      <c r="G374" s="353"/>
      <c r="H374" s="353"/>
      <c r="I374" s="353"/>
      <c r="J374" s="349"/>
      <c r="K374" s="351"/>
      <c r="L374" s="351"/>
      <c r="M374" s="351"/>
      <c r="N374" s="353"/>
      <c r="O374" s="354"/>
      <c r="P374" s="351"/>
    </row>
    <row r="375" spans="2:16" s="346" customFormat="1">
      <c r="B375" s="352"/>
      <c r="C375" s="352"/>
      <c r="D375" s="352"/>
      <c r="E375" s="352"/>
      <c r="F375" s="353"/>
      <c r="G375" s="353"/>
      <c r="H375" s="353"/>
      <c r="I375" s="353"/>
      <c r="J375" s="349"/>
      <c r="K375" s="351"/>
      <c r="L375" s="351"/>
      <c r="M375" s="351"/>
      <c r="N375" s="353"/>
      <c r="O375" s="354"/>
      <c r="P375" s="351"/>
    </row>
    <row r="376" spans="2:16" s="346" customFormat="1">
      <c r="B376" s="352"/>
      <c r="C376" s="352"/>
      <c r="D376" s="352"/>
      <c r="E376" s="352"/>
      <c r="F376" s="353"/>
      <c r="G376" s="353"/>
      <c r="H376" s="353"/>
      <c r="I376" s="353"/>
      <c r="J376" s="349"/>
      <c r="K376" s="351"/>
      <c r="L376" s="351"/>
      <c r="M376" s="351"/>
      <c r="N376" s="353"/>
      <c r="O376" s="354"/>
      <c r="P376" s="351"/>
    </row>
    <row r="377" spans="2:16" s="346" customFormat="1">
      <c r="B377" s="352"/>
      <c r="C377" s="352"/>
      <c r="D377" s="352"/>
      <c r="E377" s="352"/>
      <c r="F377" s="353"/>
      <c r="G377" s="353"/>
      <c r="H377" s="353"/>
      <c r="I377" s="353"/>
      <c r="J377" s="349"/>
      <c r="K377" s="351"/>
      <c r="L377" s="351"/>
      <c r="M377" s="351"/>
      <c r="N377" s="353"/>
      <c r="O377" s="354"/>
      <c r="P377" s="351"/>
    </row>
    <row r="378" spans="2:16" s="346" customFormat="1">
      <c r="B378" s="352"/>
      <c r="C378" s="352"/>
      <c r="D378" s="352"/>
      <c r="E378" s="352"/>
      <c r="F378" s="353"/>
      <c r="G378" s="353"/>
      <c r="H378" s="353"/>
      <c r="I378" s="353"/>
      <c r="J378" s="349"/>
      <c r="K378" s="351"/>
      <c r="L378" s="351"/>
      <c r="M378" s="351"/>
      <c r="N378" s="353"/>
      <c r="O378" s="354"/>
      <c r="P378" s="351"/>
    </row>
    <row r="379" spans="2:16" s="346" customFormat="1">
      <c r="B379" s="352"/>
      <c r="C379" s="352"/>
      <c r="D379" s="352"/>
      <c r="E379" s="352"/>
      <c r="F379" s="353"/>
      <c r="G379" s="353"/>
      <c r="H379" s="353"/>
      <c r="I379" s="353"/>
      <c r="J379" s="349"/>
      <c r="K379" s="351"/>
      <c r="L379" s="351"/>
      <c r="M379" s="351"/>
      <c r="N379" s="353"/>
      <c r="O379" s="354"/>
      <c r="P379" s="351"/>
    </row>
    <row r="380" spans="2:16" s="346" customFormat="1">
      <c r="B380" s="352"/>
      <c r="C380" s="352"/>
      <c r="D380" s="352"/>
      <c r="E380" s="352"/>
      <c r="F380" s="353"/>
      <c r="G380" s="353"/>
      <c r="H380" s="353"/>
      <c r="I380" s="353"/>
      <c r="J380" s="349"/>
      <c r="K380" s="351"/>
      <c r="L380" s="351"/>
      <c r="M380" s="351"/>
      <c r="N380" s="353"/>
      <c r="O380" s="354"/>
      <c r="P380" s="351"/>
    </row>
    <row r="381" spans="2:16" s="346" customFormat="1">
      <c r="B381" s="352"/>
      <c r="C381" s="352"/>
      <c r="D381" s="352"/>
      <c r="E381" s="352"/>
      <c r="F381" s="353"/>
      <c r="G381" s="353"/>
      <c r="H381" s="353"/>
      <c r="I381" s="353"/>
      <c r="J381" s="349"/>
      <c r="K381" s="351"/>
      <c r="L381" s="351"/>
      <c r="M381" s="351"/>
      <c r="N381" s="353"/>
      <c r="O381" s="354"/>
      <c r="P381" s="351"/>
    </row>
    <row r="382" spans="2:16" s="346" customFormat="1">
      <c r="B382" s="352"/>
      <c r="C382" s="352"/>
      <c r="D382" s="352"/>
      <c r="E382" s="352"/>
      <c r="F382" s="353"/>
      <c r="G382" s="353"/>
      <c r="H382" s="353"/>
      <c r="I382" s="353"/>
      <c r="J382" s="349"/>
      <c r="K382" s="351"/>
      <c r="L382" s="351"/>
      <c r="M382" s="351"/>
      <c r="N382" s="353"/>
      <c r="O382" s="354"/>
      <c r="P382" s="351"/>
    </row>
    <row r="383" spans="2:16" s="346" customFormat="1">
      <c r="B383" s="352"/>
      <c r="C383" s="352"/>
      <c r="D383" s="352"/>
      <c r="E383" s="352"/>
      <c r="F383" s="353"/>
      <c r="G383" s="353"/>
      <c r="H383" s="353"/>
      <c r="I383" s="353"/>
      <c r="J383" s="349"/>
      <c r="K383" s="351"/>
      <c r="L383" s="351"/>
      <c r="M383" s="351"/>
      <c r="N383" s="353"/>
      <c r="O383" s="354"/>
      <c r="P383" s="351"/>
    </row>
    <row r="384" spans="2:16" s="346" customFormat="1">
      <c r="B384" s="352"/>
      <c r="C384" s="352"/>
      <c r="D384" s="352"/>
      <c r="E384" s="352"/>
      <c r="F384" s="353"/>
      <c r="G384" s="353"/>
      <c r="H384" s="353"/>
      <c r="I384" s="353"/>
      <c r="J384" s="349"/>
      <c r="K384" s="351"/>
      <c r="L384" s="351"/>
      <c r="M384" s="351"/>
      <c r="N384" s="353"/>
      <c r="O384" s="354"/>
      <c r="P384" s="351"/>
    </row>
    <row r="385" spans="2:16" s="346" customFormat="1">
      <c r="B385" s="352"/>
      <c r="C385" s="352"/>
      <c r="D385" s="352"/>
      <c r="E385" s="352"/>
      <c r="F385" s="353"/>
      <c r="G385" s="353"/>
      <c r="H385" s="353"/>
      <c r="I385" s="353"/>
      <c r="J385" s="349"/>
      <c r="K385" s="351"/>
      <c r="L385" s="351"/>
      <c r="M385" s="351"/>
      <c r="N385" s="353"/>
      <c r="O385" s="354"/>
      <c r="P385" s="351"/>
    </row>
    <row r="386" spans="2:16" s="346" customFormat="1">
      <c r="B386" s="352"/>
      <c r="C386" s="352"/>
      <c r="D386" s="352"/>
      <c r="E386" s="352"/>
      <c r="F386" s="353"/>
      <c r="G386" s="353"/>
      <c r="H386" s="353"/>
      <c r="I386" s="353"/>
      <c r="J386" s="349"/>
      <c r="K386" s="351"/>
      <c r="L386" s="351"/>
      <c r="M386" s="351"/>
      <c r="N386" s="353"/>
      <c r="O386" s="354"/>
      <c r="P386" s="351"/>
    </row>
    <row r="387" spans="2:16" s="346" customFormat="1">
      <c r="B387" s="352"/>
      <c r="C387" s="352"/>
      <c r="D387" s="352"/>
      <c r="E387" s="352"/>
      <c r="F387" s="353"/>
      <c r="G387" s="353"/>
      <c r="H387" s="353"/>
      <c r="I387" s="353"/>
      <c r="J387" s="349"/>
      <c r="K387" s="351"/>
      <c r="L387" s="351"/>
      <c r="M387" s="351"/>
      <c r="N387" s="353"/>
      <c r="O387" s="354"/>
      <c r="P387" s="351"/>
    </row>
    <row r="388" spans="2:16" s="346" customFormat="1">
      <c r="B388" s="352"/>
      <c r="C388" s="352"/>
      <c r="D388" s="352"/>
      <c r="E388" s="352"/>
      <c r="F388" s="353"/>
      <c r="G388" s="353"/>
      <c r="H388" s="353"/>
      <c r="I388" s="353"/>
      <c r="J388" s="349"/>
      <c r="K388" s="351"/>
      <c r="L388" s="351"/>
      <c r="M388" s="351"/>
      <c r="N388" s="353"/>
      <c r="O388" s="354"/>
      <c r="P388" s="351"/>
    </row>
    <row r="389" spans="2:16" s="346" customFormat="1">
      <c r="B389" s="352"/>
      <c r="C389" s="352"/>
      <c r="D389" s="352"/>
      <c r="E389" s="352"/>
      <c r="F389" s="353"/>
      <c r="G389" s="353"/>
      <c r="H389" s="353"/>
      <c r="I389" s="353"/>
      <c r="J389" s="349"/>
      <c r="K389" s="351"/>
      <c r="L389" s="351"/>
      <c r="M389" s="351"/>
      <c r="N389" s="353"/>
      <c r="O389" s="354"/>
      <c r="P389" s="351"/>
    </row>
    <row r="390" spans="2:16" s="346" customFormat="1">
      <c r="B390" s="352"/>
      <c r="C390" s="352"/>
      <c r="D390" s="352"/>
      <c r="E390" s="352"/>
      <c r="F390" s="353"/>
      <c r="G390" s="353"/>
      <c r="H390" s="353"/>
      <c r="I390" s="353"/>
      <c r="J390" s="349"/>
      <c r="K390" s="351"/>
      <c r="L390" s="351"/>
      <c r="M390" s="351"/>
      <c r="N390" s="353"/>
      <c r="O390" s="354"/>
      <c r="P390" s="351"/>
    </row>
    <row r="391" spans="2:16" s="346" customFormat="1">
      <c r="B391" s="352"/>
      <c r="C391" s="352"/>
      <c r="D391" s="352"/>
      <c r="E391" s="352"/>
      <c r="F391" s="353"/>
      <c r="G391" s="353"/>
      <c r="H391" s="353"/>
      <c r="I391" s="353"/>
      <c r="J391" s="349"/>
      <c r="K391" s="351"/>
      <c r="L391" s="351"/>
      <c r="M391" s="351"/>
      <c r="N391" s="353"/>
      <c r="O391" s="354"/>
      <c r="P391" s="351"/>
    </row>
    <row r="392" spans="2:16" s="346" customFormat="1">
      <c r="B392" s="352"/>
      <c r="C392" s="352"/>
      <c r="D392" s="352"/>
      <c r="E392" s="352"/>
      <c r="F392" s="353"/>
      <c r="G392" s="353"/>
      <c r="H392" s="353"/>
      <c r="I392" s="353"/>
      <c r="J392" s="349"/>
      <c r="K392" s="351"/>
      <c r="L392" s="351"/>
      <c r="M392" s="351"/>
      <c r="N392" s="353"/>
      <c r="O392" s="354"/>
      <c r="P392" s="351"/>
    </row>
    <row r="393" spans="2:16" s="346" customFormat="1">
      <c r="B393" s="352"/>
      <c r="C393" s="352"/>
      <c r="D393" s="352"/>
      <c r="E393" s="352"/>
      <c r="F393" s="353"/>
      <c r="G393" s="353"/>
      <c r="H393" s="353"/>
      <c r="I393" s="353"/>
      <c r="J393" s="349"/>
      <c r="K393" s="351"/>
      <c r="L393" s="351"/>
      <c r="M393" s="351"/>
      <c r="N393" s="353"/>
      <c r="O393" s="354"/>
      <c r="P393" s="351"/>
    </row>
    <row r="394" spans="2:16" s="346" customFormat="1">
      <c r="B394" s="352"/>
      <c r="C394" s="352"/>
      <c r="D394" s="352"/>
      <c r="E394" s="352"/>
      <c r="F394" s="353"/>
      <c r="G394" s="353"/>
      <c r="H394" s="353"/>
      <c r="I394" s="353"/>
      <c r="J394" s="349"/>
      <c r="K394" s="351"/>
      <c r="L394" s="351"/>
      <c r="M394" s="351"/>
      <c r="N394" s="353"/>
      <c r="O394" s="354"/>
      <c r="P394" s="351"/>
    </row>
    <row r="395" spans="2:16" s="346" customFormat="1">
      <c r="B395" s="352"/>
      <c r="C395" s="352"/>
      <c r="D395" s="352"/>
      <c r="E395" s="352"/>
      <c r="F395" s="353"/>
      <c r="G395" s="353"/>
      <c r="H395" s="353"/>
      <c r="I395" s="353"/>
      <c r="J395" s="349"/>
      <c r="K395" s="351"/>
      <c r="L395" s="351"/>
      <c r="M395" s="351"/>
      <c r="N395" s="353"/>
      <c r="O395" s="354"/>
      <c r="P395" s="351"/>
    </row>
    <row r="396" spans="2:16" s="346" customFormat="1">
      <c r="B396" s="352"/>
      <c r="C396" s="352"/>
      <c r="D396" s="352"/>
      <c r="E396" s="352"/>
      <c r="F396" s="353"/>
      <c r="G396" s="353"/>
      <c r="H396" s="353"/>
      <c r="I396" s="353"/>
      <c r="J396" s="349"/>
      <c r="K396" s="351"/>
      <c r="L396" s="351"/>
      <c r="M396" s="351"/>
      <c r="N396" s="353"/>
      <c r="O396" s="354"/>
      <c r="P396" s="351"/>
    </row>
    <row r="397" spans="2:16" s="346" customFormat="1">
      <c r="B397" s="352"/>
      <c r="C397" s="352"/>
      <c r="D397" s="352"/>
      <c r="E397" s="352"/>
      <c r="F397" s="353"/>
      <c r="G397" s="353"/>
      <c r="H397" s="353"/>
      <c r="I397" s="353"/>
      <c r="J397" s="349"/>
      <c r="K397" s="351"/>
      <c r="L397" s="351"/>
      <c r="M397" s="351"/>
      <c r="N397" s="353"/>
      <c r="O397" s="354"/>
      <c r="P397" s="351"/>
    </row>
    <row r="398" spans="2:16" s="346" customFormat="1">
      <c r="B398" s="352"/>
      <c r="C398" s="352"/>
      <c r="D398" s="352"/>
      <c r="E398" s="352"/>
      <c r="F398" s="353"/>
      <c r="G398" s="353"/>
      <c r="H398" s="353"/>
      <c r="I398" s="353"/>
      <c r="J398" s="349"/>
      <c r="K398" s="351"/>
      <c r="L398" s="351"/>
      <c r="M398" s="351"/>
      <c r="N398" s="353"/>
      <c r="O398" s="354"/>
      <c r="P398" s="351"/>
    </row>
    <row r="399" spans="2:16" s="346" customFormat="1">
      <c r="B399" s="352"/>
      <c r="C399" s="352"/>
      <c r="D399" s="352"/>
      <c r="E399" s="352"/>
      <c r="F399" s="353"/>
      <c r="G399" s="353"/>
      <c r="H399" s="353"/>
      <c r="I399" s="353"/>
      <c r="J399" s="349"/>
      <c r="K399" s="351"/>
      <c r="L399" s="351"/>
      <c r="M399" s="351"/>
      <c r="N399" s="353"/>
      <c r="O399" s="354"/>
      <c r="P399" s="351"/>
    </row>
    <row r="400" spans="2:16" s="346" customFormat="1">
      <c r="B400" s="352"/>
      <c r="C400" s="352"/>
      <c r="D400" s="352"/>
      <c r="E400" s="352"/>
      <c r="F400" s="353"/>
      <c r="G400" s="353"/>
      <c r="H400" s="353"/>
      <c r="I400" s="353"/>
      <c r="J400" s="349"/>
      <c r="K400" s="351"/>
      <c r="L400" s="351"/>
      <c r="M400" s="351"/>
      <c r="N400" s="353"/>
      <c r="O400" s="354"/>
      <c r="P400" s="351"/>
    </row>
    <row r="401" spans="2:16" s="346" customFormat="1">
      <c r="B401" s="352"/>
      <c r="C401" s="352"/>
      <c r="D401" s="352"/>
      <c r="E401" s="352"/>
      <c r="F401" s="353"/>
      <c r="G401" s="353"/>
      <c r="H401" s="353"/>
      <c r="I401" s="353"/>
      <c r="J401" s="349"/>
      <c r="K401" s="351"/>
      <c r="L401" s="351"/>
      <c r="M401" s="351"/>
      <c r="N401" s="353"/>
      <c r="O401" s="354"/>
      <c r="P401" s="351"/>
    </row>
    <row r="402" spans="2:16" s="346" customFormat="1">
      <c r="B402" s="352"/>
      <c r="C402" s="352"/>
      <c r="D402" s="352"/>
      <c r="E402" s="352"/>
      <c r="F402" s="353"/>
      <c r="G402" s="353"/>
      <c r="H402" s="353"/>
      <c r="I402" s="353"/>
      <c r="J402" s="349"/>
      <c r="K402" s="351"/>
      <c r="L402" s="351"/>
      <c r="M402" s="351"/>
      <c r="N402" s="353"/>
      <c r="O402" s="354"/>
      <c r="P402" s="351"/>
    </row>
    <row r="403" spans="2:16" s="346" customFormat="1">
      <c r="B403" s="352"/>
      <c r="C403" s="352"/>
      <c r="D403" s="352"/>
      <c r="E403" s="352"/>
      <c r="F403" s="353"/>
      <c r="G403" s="353"/>
      <c r="H403" s="353"/>
      <c r="I403" s="353"/>
      <c r="J403" s="349"/>
      <c r="K403" s="351"/>
      <c r="L403" s="351"/>
      <c r="M403" s="351"/>
      <c r="N403" s="353"/>
      <c r="O403" s="354"/>
      <c r="P403" s="351"/>
    </row>
    <row r="404" spans="2:16" s="346" customFormat="1">
      <c r="B404" s="352"/>
      <c r="C404" s="352"/>
      <c r="D404" s="352"/>
      <c r="E404" s="352"/>
      <c r="F404" s="353"/>
      <c r="G404" s="353"/>
      <c r="H404" s="353"/>
      <c r="I404" s="353"/>
      <c r="J404" s="349"/>
      <c r="K404" s="351"/>
      <c r="L404" s="351"/>
      <c r="M404" s="351"/>
      <c r="N404" s="353"/>
      <c r="O404" s="354"/>
      <c r="P404" s="351"/>
    </row>
    <row r="405" spans="2:16" s="346" customFormat="1">
      <c r="B405" s="352"/>
      <c r="C405" s="352"/>
      <c r="D405" s="352"/>
      <c r="E405" s="352"/>
      <c r="F405" s="353"/>
      <c r="G405" s="353"/>
      <c r="H405" s="353"/>
      <c r="I405" s="353"/>
      <c r="J405" s="349"/>
      <c r="K405" s="351"/>
      <c r="L405" s="351"/>
      <c r="M405" s="351"/>
      <c r="N405" s="353"/>
      <c r="O405" s="354"/>
      <c r="P405" s="351"/>
    </row>
    <row r="406" spans="2:16" s="346" customFormat="1">
      <c r="B406" s="352"/>
      <c r="C406" s="352"/>
      <c r="D406" s="352"/>
      <c r="E406" s="352"/>
      <c r="F406" s="353"/>
      <c r="G406" s="353"/>
      <c r="H406" s="353"/>
      <c r="I406" s="353"/>
      <c r="J406" s="349"/>
      <c r="K406" s="351"/>
      <c r="L406" s="351"/>
      <c r="M406" s="351"/>
      <c r="N406" s="353"/>
      <c r="O406" s="354"/>
      <c r="P406" s="351"/>
    </row>
    <row r="407" spans="2:16" s="346" customFormat="1">
      <c r="B407" s="352"/>
      <c r="C407" s="352"/>
      <c r="D407" s="352"/>
      <c r="E407" s="352"/>
      <c r="F407" s="353"/>
      <c r="G407" s="353"/>
      <c r="H407" s="353"/>
      <c r="I407" s="353"/>
      <c r="J407" s="349"/>
      <c r="K407" s="351"/>
      <c r="L407" s="351"/>
      <c r="M407" s="351"/>
      <c r="N407" s="353"/>
      <c r="O407" s="354"/>
      <c r="P407" s="351"/>
    </row>
    <row r="408" spans="2:16" s="346" customFormat="1">
      <c r="B408" s="352"/>
      <c r="C408" s="352"/>
      <c r="D408" s="352"/>
      <c r="E408" s="352"/>
      <c r="F408" s="353"/>
      <c r="G408" s="353"/>
      <c r="H408" s="353"/>
      <c r="I408" s="353"/>
      <c r="J408" s="349"/>
      <c r="K408" s="351"/>
      <c r="L408" s="351"/>
      <c r="M408" s="351"/>
      <c r="N408" s="353"/>
      <c r="O408" s="354"/>
      <c r="P408" s="351"/>
    </row>
    <row r="409" spans="2:16" s="346" customFormat="1">
      <c r="B409" s="352"/>
      <c r="C409" s="352"/>
      <c r="D409" s="352"/>
      <c r="E409" s="352"/>
      <c r="F409" s="353"/>
      <c r="G409" s="353"/>
      <c r="H409" s="353"/>
      <c r="I409" s="353"/>
      <c r="J409" s="349"/>
      <c r="K409" s="351"/>
      <c r="L409" s="351"/>
      <c r="M409" s="351"/>
      <c r="N409" s="353"/>
      <c r="O409" s="354"/>
      <c r="P409" s="351"/>
    </row>
  </sheetData>
  <mergeCells count="1">
    <mergeCell ref="B3:Q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O83"/>
  <sheetViews>
    <sheetView zoomScaleNormal="100" workbookViewId="0">
      <pane xSplit="1" ySplit="4" topLeftCell="B29" activePane="bottomRight" state="frozen"/>
      <selection activeCell="E4" sqref="E4:G4"/>
      <selection pane="topRight" activeCell="E4" sqref="E4:G4"/>
      <selection pane="bottomLeft" activeCell="E4" sqref="E4:G4"/>
      <selection pane="bottomRight" activeCell="W66" sqref="W66"/>
    </sheetView>
  </sheetViews>
  <sheetFormatPr defaultRowHeight="12.75"/>
  <cols>
    <col min="1" max="1" width="11.85546875" style="375" customWidth="1"/>
    <col min="2" max="2" width="8.28515625" style="375" bestFit="1" customWidth="1"/>
    <col min="3" max="3" width="14" style="375" bestFit="1" customWidth="1"/>
    <col min="4" max="4" width="10.28515625" style="375" customWidth="1"/>
    <col min="5" max="5" width="8.28515625" style="375" bestFit="1" customWidth="1"/>
    <col min="6" max="6" width="14" style="375" bestFit="1" customWidth="1"/>
    <col min="7" max="7" width="10.7109375" style="375" customWidth="1"/>
    <col min="8" max="8" width="8.28515625" style="375" bestFit="1" customWidth="1"/>
    <col min="9" max="9" width="14" style="375" bestFit="1" customWidth="1"/>
    <col min="10" max="10" width="10.42578125" style="375" customWidth="1"/>
    <col min="11" max="16384" width="9.140625" style="363"/>
  </cols>
  <sheetData>
    <row r="1" spans="1:10" s="361" customFormat="1" ht="15">
      <c r="A1" s="1168" t="s">
        <v>363</v>
      </c>
      <c r="B1" s="1168"/>
      <c r="C1" s="1168"/>
      <c r="D1" s="1168"/>
      <c r="E1" s="1168"/>
      <c r="F1" s="1168"/>
      <c r="G1" s="1168"/>
      <c r="H1" s="1168"/>
      <c r="I1" s="1168"/>
      <c r="J1" s="1168"/>
    </row>
    <row r="2" spans="1:10">
      <c r="A2" s="362"/>
      <c r="B2" s="1169" t="s">
        <v>364</v>
      </c>
      <c r="C2" s="1170"/>
      <c r="D2" s="1171"/>
      <c r="E2" s="1169" t="s">
        <v>365</v>
      </c>
      <c r="F2" s="1170"/>
      <c r="G2" s="1170"/>
      <c r="H2" s="1169" t="s">
        <v>366</v>
      </c>
      <c r="I2" s="1170"/>
      <c r="J2" s="1170"/>
    </row>
    <row r="3" spans="1:10" s="368" customFormat="1" ht="25.5">
      <c r="A3" s="364"/>
      <c r="B3" s="365" t="s">
        <v>367</v>
      </c>
      <c r="C3" s="366" t="s">
        <v>368</v>
      </c>
      <c r="D3" s="367" t="s">
        <v>369</v>
      </c>
      <c r="E3" s="365" t="s">
        <v>367</v>
      </c>
      <c r="F3" s="366" t="s">
        <v>368</v>
      </c>
      <c r="G3" s="366" t="s">
        <v>369</v>
      </c>
      <c r="H3" s="365" t="s">
        <v>367</v>
      </c>
      <c r="I3" s="366" t="s">
        <v>368</v>
      </c>
      <c r="J3" s="366" t="s">
        <v>369</v>
      </c>
    </row>
    <row r="4" spans="1:10" s="370" customFormat="1" ht="13.5" customHeight="1" thickBot="1">
      <c r="A4" s="369"/>
      <c r="B4" s="1172" t="s">
        <v>300</v>
      </c>
      <c r="C4" s="1173"/>
      <c r="D4" s="1173"/>
      <c r="E4" s="1173"/>
      <c r="F4" s="1173"/>
      <c r="G4" s="1173"/>
      <c r="H4" s="1173"/>
      <c r="I4" s="1173"/>
      <c r="J4" s="1173"/>
    </row>
    <row r="5" spans="1:10" ht="15.75" customHeight="1" thickTop="1">
      <c r="A5" s="371">
        <v>2004</v>
      </c>
      <c r="B5" s="372">
        <v>286.31930478624122</v>
      </c>
      <c r="C5" s="373">
        <v>149.19363418574591</v>
      </c>
      <c r="D5" s="374">
        <v>137.12567060049531</v>
      </c>
      <c r="E5" s="372">
        <v>494.60410123601309</v>
      </c>
      <c r="F5" s="373">
        <v>266.30589296703351</v>
      </c>
      <c r="G5" s="374">
        <v>228.29820826897958</v>
      </c>
      <c r="H5" s="373">
        <v>780.92340602225431</v>
      </c>
      <c r="I5" s="373">
        <v>415.49952715277942</v>
      </c>
      <c r="J5" s="373">
        <v>365.42387886947489</v>
      </c>
    </row>
    <row r="6" spans="1:10" ht="15.75" customHeight="1">
      <c r="A6" s="371">
        <v>2005</v>
      </c>
      <c r="B6" s="372">
        <v>340.26602445858356</v>
      </c>
      <c r="C6" s="373">
        <v>108.57325394076165</v>
      </c>
      <c r="D6" s="374">
        <v>231.69277051782191</v>
      </c>
      <c r="E6" s="372">
        <v>541.09057138470564</v>
      </c>
      <c r="F6" s="373">
        <v>235.63279272977715</v>
      </c>
      <c r="G6" s="374">
        <v>305.45777865492846</v>
      </c>
      <c r="H6" s="373">
        <v>881.35659584328914</v>
      </c>
      <c r="I6" s="373">
        <v>344.2060466705388</v>
      </c>
      <c r="J6" s="373">
        <v>537.1505491727504</v>
      </c>
    </row>
    <row r="7" spans="1:10" ht="15.75" customHeight="1">
      <c r="A7" s="371">
        <v>2006</v>
      </c>
      <c r="B7" s="372">
        <v>429.72752784830249</v>
      </c>
      <c r="C7" s="373">
        <v>126.49698797244649</v>
      </c>
      <c r="D7" s="374">
        <v>303.23053987585598</v>
      </c>
      <c r="E7" s="372">
        <v>555.78547134522</v>
      </c>
      <c r="F7" s="373">
        <v>207.98048276978875</v>
      </c>
      <c r="G7" s="374">
        <v>347.80498857543125</v>
      </c>
      <c r="H7" s="373">
        <v>985.51299919352255</v>
      </c>
      <c r="I7" s="373">
        <v>334.47747074223525</v>
      </c>
      <c r="J7" s="373">
        <v>651.03552845128729</v>
      </c>
    </row>
    <row r="8" spans="1:10" ht="15.75" customHeight="1">
      <c r="A8" s="371">
        <v>2007</v>
      </c>
      <c r="B8" s="372">
        <v>470.74193199265363</v>
      </c>
      <c r="C8" s="373">
        <v>191.53915914795249</v>
      </c>
      <c r="D8" s="374">
        <v>279.20277284470114</v>
      </c>
      <c r="E8" s="372">
        <v>609.11559115219097</v>
      </c>
      <c r="F8" s="373">
        <v>200.81864057387949</v>
      </c>
      <c r="G8" s="374">
        <v>408.29695057831145</v>
      </c>
      <c r="H8" s="373">
        <v>1079.8575231448447</v>
      </c>
      <c r="I8" s="373">
        <v>392.35779972183195</v>
      </c>
      <c r="J8" s="373">
        <v>687.4997234230126</v>
      </c>
    </row>
    <row r="9" spans="1:10" ht="15.75" customHeight="1">
      <c r="A9" s="371">
        <v>2008</v>
      </c>
      <c r="B9" s="372">
        <v>544.60454901383275</v>
      </c>
      <c r="C9" s="373">
        <v>317.37495284720541</v>
      </c>
      <c r="D9" s="374">
        <v>227.22959616662735</v>
      </c>
      <c r="E9" s="372">
        <v>584.96699977785136</v>
      </c>
      <c r="F9" s="373">
        <v>209.26511196172757</v>
      </c>
      <c r="G9" s="374">
        <v>375.70188781612376</v>
      </c>
      <c r="H9" s="373">
        <v>1129.5715487916841</v>
      </c>
      <c r="I9" s="373">
        <v>526.64006480893295</v>
      </c>
      <c r="J9" s="373">
        <v>602.93148398275116</v>
      </c>
    </row>
    <row r="10" spans="1:10" ht="15.75" customHeight="1">
      <c r="A10" s="371">
        <v>2009</v>
      </c>
      <c r="B10" s="372">
        <v>476.22339090501617</v>
      </c>
      <c r="C10" s="373">
        <v>281.95802743581265</v>
      </c>
      <c r="D10" s="374">
        <v>194.26536346920352</v>
      </c>
      <c r="E10" s="372">
        <v>766.59579677654619</v>
      </c>
      <c r="F10" s="373">
        <v>197.10327582281695</v>
      </c>
      <c r="G10" s="374">
        <v>569.49252095372924</v>
      </c>
      <c r="H10" s="373">
        <v>1242.8191876815624</v>
      </c>
      <c r="I10" s="373">
        <v>479.06130325862961</v>
      </c>
      <c r="J10" s="373">
        <v>763.75788442293276</v>
      </c>
    </row>
    <row r="11" spans="1:10" ht="15.75" customHeight="1">
      <c r="A11" s="371">
        <v>2010</v>
      </c>
      <c r="B11" s="372">
        <v>480.32632500781796</v>
      </c>
      <c r="C11" s="373">
        <v>175.11613800902725</v>
      </c>
      <c r="D11" s="374">
        <v>305.21018699879073</v>
      </c>
      <c r="E11" s="372">
        <v>815.94684368779781</v>
      </c>
      <c r="F11" s="373">
        <v>148.4546299286188</v>
      </c>
      <c r="G11" s="374">
        <v>667.49221375917898</v>
      </c>
      <c r="H11" s="373">
        <v>1296.2731686956158</v>
      </c>
      <c r="I11" s="373">
        <v>323.57076793764605</v>
      </c>
      <c r="J11" s="373">
        <v>972.70240075796971</v>
      </c>
    </row>
    <row r="12" spans="1:10">
      <c r="A12" s="371">
        <v>2011</v>
      </c>
      <c r="B12" s="372">
        <v>464.36469377480182</v>
      </c>
      <c r="C12" s="373">
        <v>165.6303091197</v>
      </c>
      <c r="D12" s="374">
        <v>298.73438465510185</v>
      </c>
      <c r="E12" s="372">
        <v>924.16159803621895</v>
      </c>
      <c r="F12" s="373">
        <v>146.83127692186164</v>
      </c>
      <c r="G12" s="374">
        <v>777.33032111435728</v>
      </c>
      <c r="H12" s="373">
        <v>1388.5262918110207</v>
      </c>
      <c r="I12" s="373">
        <v>312.46158604156165</v>
      </c>
      <c r="J12" s="373">
        <v>1076.0647057694591</v>
      </c>
    </row>
    <row r="13" spans="1:10">
      <c r="A13" s="375">
        <v>1</v>
      </c>
      <c r="B13" s="376">
        <v>29.797570034386002</v>
      </c>
      <c r="C13" s="377">
        <v>11.977908713144927</v>
      </c>
      <c r="D13" s="378">
        <v>17.819661321241075</v>
      </c>
      <c r="E13" s="376">
        <v>47.473963168750494</v>
      </c>
      <c r="F13" s="377">
        <v>9.736568459094384</v>
      </c>
      <c r="G13" s="378">
        <v>37.737394709656108</v>
      </c>
      <c r="H13" s="377">
        <v>77.271533203136499</v>
      </c>
      <c r="I13" s="377">
        <v>21.714477172239313</v>
      </c>
      <c r="J13" s="377">
        <v>55.557056030897186</v>
      </c>
    </row>
    <row r="14" spans="1:10">
      <c r="A14" s="375">
        <v>2</v>
      </c>
      <c r="B14" s="376">
        <v>30.615191022985098</v>
      </c>
      <c r="C14" s="377">
        <v>12.084988485242636</v>
      </c>
      <c r="D14" s="378">
        <v>18.530202537742461</v>
      </c>
      <c r="E14" s="376">
        <v>48.283182808241833</v>
      </c>
      <c r="F14" s="377">
        <v>12.122652281329197</v>
      </c>
      <c r="G14" s="378">
        <v>36.160530526912638</v>
      </c>
      <c r="H14" s="377">
        <v>78.898373831226934</v>
      </c>
      <c r="I14" s="377">
        <v>24.207640766571835</v>
      </c>
      <c r="J14" s="377">
        <v>54.690733064655099</v>
      </c>
    </row>
    <row r="15" spans="1:10">
      <c r="A15" s="375">
        <v>3</v>
      </c>
      <c r="B15" s="376">
        <v>33.405199268286204</v>
      </c>
      <c r="C15" s="377">
        <v>16.838502167275426</v>
      </c>
      <c r="D15" s="378">
        <v>16.566697101010778</v>
      </c>
      <c r="E15" s="376">
        <v>51.182025590462537</v>
      </c>
      <c r="F15" s="377">
        <v>12.638656743539816</v>
      </c>
      <c r="G15" s="378">
        <v>38.543368846922718</v>
      </c>
      <c r="H15" s="377">
        <v>84.587224858748741</v>
      </c>
      <c r="I15" s="377">
        <v>29.477158910815241</v>
      </c>
      <c r="J15" s="377">
        <v>55.110065947933492</v>
      </c>
    </row>
    <row r="16" spans="1:10">
      <c r="A16" s="375">
        <v>4</v>
      </c>
      <c r="B16" s="376">
        <v>34.035683642269227</v>
      </c>
      <c r="C16" s="377">
        <v>15.395535097154529</v>
      </c>
      <c r="D16" s="378">
        <v>18.640148545114698</v>
      </c>
      <c r="E16" s="376">
        <v>63.645584388336658</v>
      </c>
      <c r="F16" s="377">
        <v>11.610559196992199</v>
      </c>
      <c r="G16" s="378">
        <v>52.035025191344459</v>
      </c>
      <c r="H16" s="377">
        <v>97.681268030605878</v>
      </c>
      <c r="I16" s="377">
        <v>27.006094294146727</v>
      </c>
      <c r="J16" s="377">
        <v>70.675173736459158</v>
      </c>
    </row>
    <row r="17" spans="1:15">
      <c r="A17" s="375">
        <v>5</v>
      </c>
      <c r="B17" s="376">
        <v>36.112739387473297</v>
      </c>
      <c r="C17" s="377">
        <v>15.943890865809973</v>
      </c>
      <c r="D17" s="378">
        <v>20.168848521663325</v>
      </c>
      <c r="E17" s="376">
        <v>62.604384367970901</v>
      </c>
      <c r="F17" s="377">
        <v>12.65923366821548</v>
      </c>
      <c r="G17" s="378">
        <v>49.945150699755423</v>
      </c>
      <c r="H17" s="377">
        <v>98.717123755444192</v>
      </c>
      <c r="I17" s="377">
        <v>28.603124534025454</v>
      </c>
      <c r="J17" s="377">
        <v>70.113999221418752</v>
      </c>
    </row>
    <row r="18" spans="1:15">
      <c r="A18" s="375">
        <v>6</v>
      </c>
      <c r="B18" s="376">
        <v>36.576753328176927</v>
      </c>
      <c r="C18" s="377">
        <v>15.866445617615645</v>
      </c>
      <c r="D18" s="378">
        <v>20.710307710561281</v>
      </c>
      <c r="E18" s="376">
        <v>64.071420836923409</v>
      </c>
      <c r="F18" s="377">
        <v>12.67903001731742</v>
      </c>
      <c r="G18" s="378">
        <v>51.392390819605993</v>
      </c>
      <c r="H18" s="377">
        <v>100.64817416510033</v>
      </c>
      <c r="I18" s="377">
        <v>28.545475634933062</v>
      </c>
      <c r="J18" s="377">
        <v>72.102698530167274</v>
      </c>
    </row>
    <row r="19" spans="1:15">
      <c r="A19" s="375">
        <v>7</v>
      </c>
      <c r="B19" s="376">
        <v>42.415854851035881</v>
      </c>
      <c r="C19" s="377">
        <v>16.001456081567007</v>
      </c>
      <c r="D19" s="378">
        <v>26.414398769468875</v>
      </c>
      <c r="E19" s="376">
        <v>107.98893850894332</v>
      </c>
      <c r="F19" s="377">
        <v>12.63879602124732</v>
      </c>
      <c r="G19" s="378">
        <v>95.350142487696004</v>
      </c>
      <c r="H19" s="377">
        <v>150.40479335997921</v>
      </c>
      <c r="I19" s="377">
        <v>28.640252102814326</v>
      </c>
      <c r="J19" s="377">
        <v>121.76454125716488</v>
      </c>
    </row>
    <row r="20" spans="1:15">
      <c r="A20" s="375">
        <v>8</v>
      </c>
      <c r="B20" s="376">
        <v>43.826343482731303</v>
      </c>
      <c r="C20" s="377">
        <v>13.952949459876853</v>
      </c>
      <c r="D20" s="378">
        <v>29.873394022854448</v>
      </c>
      <c r="E20" s="376">
        <v>103.41053010592731</v>
      </c>
      <c r="F20" s="377">
        <v>12.131191808238739</v>
      </c>
      <c r="G20" s="378">
        <v>91.279338297688568</v>
      </c>
      <c r="H20" s="377">
        <v>147.23687358865863</v>
      </c>
      <c r="I20" s="377">
        <v>26.084141268115594</v>
      </c>
      <c r="J20" s="377">
        <v>121.15273232054301</v>
      </c>
    </row>
    <row r="21" spans="1:15">
      <c r="A21" s="375">
        <v>9</v>
      </c>
      <c r="B21" s="376">
        <v>38.243384740526288</v>
      </c>
      <c r="C21" s="377">
        <v>10.77863864669883</v>
      </c>
      <c r="D21" s="378">
        <v>27.464746093827458</v>
      </c>
      <c r="E21" s="376">
        <v>91.342606835209665</v>
      </c>
      <c r="F21" s="377">
        <v>12.535850443966227</v>
      </c>
      <c r="G21" s="378">
        <v>78.806756391243439</v>
      </c>
      <c r="H21" s="377">
        <v>129.58599157573596</v>
      </c>
      <c r="I21" s="377">
        <v>23.314489090665056</v>
      </c>
      <c r="J21" s="377">
        <v>106.2715024850709</v>
      </c>
    </row>
    <row r="22" spans="1:15">
      <c r="A22" s="375">
        <v>10</v>
      </c>
      <c r="B22" s="376">
        <v>36.867972738690383</v>
      </c>
      <c r="C22" s="377">
        <v>10.579015765635136</v>
      </c>
      <c r="D22" s="378">
        <v>26.288956973055249</v>
      </c>
      <c r="E22" s="376">
        <v>82.916657479534607</v>
      </c>
      <c r="F22" s="377">
        <v>12.584535448972446</v>
      </c>
      <c r="G22" s="378">
        <v>70.332122030562161</v>
      </c>
      <c r="H22" s="377">
        <v>119.78463021822499</v>
      </c>
      <c r="I22" s="377">
        <v>23.16355121460758</v>
      </c>
      <c r="J22" s="377">
        <v>96.62107900361741</v>
      </c>
    </row>
    <row r="23" spans="1:15">
      <c r="A23" s="375">
        <v>11</v>
      </c>
      <c r="B23" s="376">
        <v>39.68457201741824</v>
      </c>
      <c r="C23" s="377">
        <v>11.520487680197718</v>
      </c>
      <c r="D23" s="378">
        <v>28.164084337220523</v>
      </c>
      <c r="E23" s="376">
        <v>80.398333194269327</v>
      </c>
      <c r="F23" s="377">
        <v>12.555204344350541</v>
      </c>
      <c r="G23" s="378">
        <v>67.843128849918784</v>
      </c>
      <c r="H23" s="377">
        <v>120.08290521168757</v>
      </c>
      <c r="I23" s="377">
        <v>24.07569202454826</v>
      </c>
      <c r="J23" s="377">
        <v>96.007213187139314</v>
      </c>
    </row>
    <row r="24" spans="1:15">
      <c r="A24" s="375">
        <v>12</v>
      </c>
      <c r="B24" s="376">
        <v>62.783429260822984</v>
      </c>
      <c r="C24" s="377">
        <v>14.690490539481305</v>
      </c>
      <c r="D24" s="378">
        <v>48.092938721341682</v>
      </c>
      <c r="E24" s="376">
        <v>120.84397075164897</v>
      </c>
      <c r="F24" s="377">
        <v>12.938998488597877</v>
      </c>
      <c r="G24" s="378">
        <v>107.90497226305109</v>
      </c>
      <c r="H24" s="377">
        <v>183.62740001247195</v>
      </c>
      <c r="I24" s="377">
        <v>27.629489028079181</v>
      </c>
      <c r="J24" s="377">
        <v>155.99791098439277</v>
      </c>
    </row>
    <row r="25" spans="1:15">
      <c r="A25" s="371">
        <v>2012</v>
      </c>
      <c r="B25" s="372">
        <v>399.50699796078214</v>
      </c>
      <c r="C25" s="373">
        <v>111.1949433861717</v>
      </c>
      <c r="D25" s="374">
        <v>288.31205457461044</v>
      </c>
      <c r="E25" s="372">
        <v>1081.1409043034689</v>
      </c>
      <c r="F25" s="373">
        <v>161.66026815758497</v>
      </c>
      <c r="G25" s="374">
        <v>919.48063614588398</v>
      </c>
      <c r="H25" s="373">
        <v>1480.6479022642511</v>
      </c>
      <c r="I25" s="373">
        <v>272.8552115437567</v>
      </c>
      <c r="J25" s="373">
        <v>1207.7926907204944</v>
      </c>
    </row>
    <row r="26" spans="1:15">
      <c r="A26" s="375">
        <v>1</v>
      </c>
      <c r="B26" s="376">
        <v>33.982791416611846</v>
      </c>
      <c r="C26" s="377">
        <v>8.6507419423236023</v>
      </c>
      <c r="D26" s="378">
        <v>25.332049474288244</v>
      </c>
      <c r="E26" s="376">
        <v>76.26313930545831</v>
      </c>
      <c r="F26" s="377">
        <v>10.318120289737749</v>
      </c>
      <c r="G26" s="378">
        <v>65.945019015720561</v>
      </c>
      <c r="H26" s="377">
        <v>110.24593072207016</v>
      </c>
      <c r="I26" s="377">
        <v>18.968862232061351</v>
      </c>
      <c r="J26" s="377">
        <v>91.277068490008801</v>
      </c>
      <c r="N26" s="379"/>
      <c r="O26" s="379"/>
    </row>
    <row r="27" spans="1:15">
      <c r="A27" s="375">
        <v>2</v>
      </c>
      <c r="B27" s="376">
        <v>30.105145096130805</v>
      </c>
      <c r="C27" s="377">
        <v>7.7261509404855584</v>
      </c>
      <c r="D27" s="378">
        <v>22.378994155645245</v>
      </c>
      <c r="E27" s="376">
        <v>61.318069913067241</v>
      </c>
      <c r="F27" s="377">
        <v>11.1275888301045</v>
      </c>
      <c r="G27" s="378">
        <v>50.190481082962741</v>
      </c>
      <c r="H27" s="377">
        <v>91.423215009198046</v>
      </c>
      <c r="I27" s="377">
        <v>18.85373977059006</v>
      </c>
      <c r="J27" s="377">
        <v>72.569475238607993</v>
      </c>
      <c r="N27" s="379"/>
      <c r="O27" s="379"/>
    </row>
    <row r="28" spans="1:15">
      <c r="A28" s="375">
        <v>3</v>
      </c>
      <c r="B28" s="376">
        <v>32.185371568182212</v>
      </c>
      <c r="C28" s="377">
        <v>9.0571108373651636</v>
      </c>
      <c r="D28" s="378">
        <v>23.128260730817047</v>
      </c>
      <c r="E28" s="376">
        <v>77.824481223114361</v>
      </c>
      <c r="F28" s="377">
        <v>12.991039462192004</v>
      </c>
      <c r="G28" s="378">
        <v>64.833441760922355</v>
      </c>
      <c r="H28" s="377">
        <v>110.00985279129657</v>
      </c>
      <c r="I28" s="377">
        <v>22.048150299557168</v>
      </c>
      <c r="J28" s="377">
        <v>87.961702491739402</v>
      </c>
      <c r="N28" s="379"/>
      <c r="O28" s="379"/>
    </row>
    <row r="29" spans="1:15">
      <c r="A29" s="375">
        <v>4</v>
      </c>
      <c r="B29" s="376">
        <v>33.429650098318959</v>
      </c>
      <c r="C29" s="377">
        <v>8.0597048815076526</v>
      </c>
      <c r="D29" s="378">
        <v>25.369945216811306</v>
      </c>
      <c r="E29" s="376">
        <v>90.24302939433889</v>
      </c>
      <c r="F29" s="377">
        <v>11.356064672203377</v>
      </c>
      <c r="G29" s="378">
        <v>78.886964722135517</v>
      </c>
      <c r="H29" s="377">
        <v>123.67267949265785</v>
      </c>
      <c r="I29" s="377">
        <v>19.41576955371103</v>
      </c>
      <c r="J29" s="377">
        <v>104.25690993894682</v>
      </c>
      <c r="N29" s="379"/>
      <c r="O29" s="379"/>
    </row>
    <row r="30" spans="1:15">
      <c r="A30" s="375">
        <v>5</v>
      </c>
      <c r="B30" s="376">
        <v>36.661582463257048</v>
      </c>
      <c r="C30" s="377">
        <v>10.555312289644473</v>
      </c>
      <c r="D30" s="378">
        <v>26.106270173612575</v>
      </c>
      <c r="E30" s="376">
        <v>95.648502490077959</v>
      </c>
      <c r="F30" s="377">
        <v>12.859920892340998</v>
      </c>
      <c r="G30" s="378">
        <v>82.788581597736965</v>
      </c>
      <c r="H30" s="377">
        <v>132.31008495333501</v>
      </c>
      <c r="I30" s="377">
        <v>23.415233181985471</v>
      </c>
      <c r="J30" s="377">
        <v>108.89485177134954</v>
      </c>
      <c r="N30" s="379"/>
      <c r="O30" s="379"/>
    </row>
    <row r="31" spans="1:15">
      <c r="A31" s="375">
        <v>6</v>
      </c>
      <c r="B31" s="376">
        <v>32.853743429589791</v>
      </c>
      <c r="C31" s="377">
        <v>9.2878111209169738</v>
      </c>
      <c r="D31" s="378">
        <v>23.565932308672817</v>
      </c>
      <c r="E31" s="376">
        <v>85.510476565346266</v>
      </c>
      <c r="F31" s="377">
        <v>15.430866392562708</v>
      </c>
      <c r="G31" s="378">
        <v>70.079610172783561</v>
      </c>
      <c r="H31" s="377">
        <v>118.36421999493606</v>
      </c>
      <c r="I31" s="377">
        <v>24.718677513479683</v>
      </c>
      <c r="J31" s="377">
        <v>93.645542481456374</v>
      </c>
      <c r="N31" s="379"/>
      <c r="O31" s="379"/>
    </row>
    <row r="32" spans="1:15">
      <c r="A32" s="375">
        <v>7</v>
      </c>
      <c r="B32" s="376">
        <v>39.004189921381041</v>
      </c>
      <c r="C32" s="377">
        <v>11.438963696789159</v>
      </c>
      <c r="D32" s="378">
        <v>27.565226224591882</v>
      </c>
      <c r="E32" s="376">
        <v>127.47908432374999</v>
      </c>
      <c r="F32" s="377">
        <v>14.45311355875527</v>
      </c>
      <c r="G32" s="378">
        <v>113.02597076499472</v>
      </c>
      <c r="H32" s="377">
        <v>166.48327424513104</v>
      </c>
      <c r="I32" s="377">
        <v>25.892077255544429</v>
      </c>
      <c r="J32" s="377">
        <v>140.59119698958659</v>
      </c>
      <c r="N32" s="379"/>
      <c r="O32" s="379"/>
    </row>
    <row r="33" spans="1:15">
      <c r="A33" s="375">
        <v>8</v>
      </c>
      <c r="B33" s="376">
        <v>36.581489663731752</v>
      </c>
      <c r="C33" s="377">
        <v>10.816057081201555</v>
      </c>
      <c r="D33" s="378">
        <v>25.765432582530195</v>
      </c>
      <c r="E33" s="376">
        <v>109.51750175573646</v>
      </c>
      <c r="F33" s="377">
        <v>13.03652607659224</v>
      </c>
      <c r="G33" s="378">
        <v>96.480975679144223</v>
      </c>
      <c r="H33" s="377">
        <v>146.09899141946821</v>
      </c>
      <c r="I33" s="377">
        <v>23.852583157793795</v>
      </c>
      <c r="J33" s="377">
        <v>122.24640826167442</v>
      </c>
      <c r="N33" s="379"/>
      <c r="O33" s="379"/>
    </row>
    <row r="34" spans="1:15">
      <c r="A34" s="375">
        <v>9</v>
      </c>
      <c r="B34" s="376">
        <v>31.742385100977085</v>
      </c>
      <c r="C34" s="377">
        <v>9.4996490562845839</v>
      </c>
      <c r="D34" s="378">
        <v>22.242736044692499</v>
      </c>
      <c r="E34" s="376">
        <v>86.911254591948179</v>
      </c>
      <c r="F34" s="377">
        <v>13.14441927875618</v>
      </c>
      <c r="G34" s="378">
        <v>73.766835313192004</v>
      </c>
      <c r="H34" s="377">
        <v>118.65363969292527</v>
      </c>
      <c r="I34" s="377">
        <v>22.644068335040764</v>
      </c>
      <c r="J34" s="377">
        <v>96.009571357884511</v>
      </c>
      <c r="N34" s="379"/>
      <c r="O34" s="379"/>
    </row>
    <row r="35" spans="1:15">
      <c r="A35" s="375">
        <v>10</v>
      </c>
      <c r="B35" s="376">
        <v>33.045214748144708</v>
      </c>
      <c r="C35" s="377">
        <v>8.5295928987656744</v>
      </c>
      <c r="D35" s="378">
        <v>24.515621849379034</v>
      </c>
      <c r="E35" s="376">
        <v>97.923885002124095</v>
      </c>
      <c r="F35" s="377">
        <v>14.051602493142596</v>
      </c>
      <c r="G35" s="378">
        <v>83.872282508981499</v>
      </c>
      <c r="H35" s="377">
        <v>130.96909975026881</v>
      </c>
      <c r="I35" s="377">
        <v>22.58119539190827</v>
      </c>
      <c r="J35" s="377">
        <v>108.38790435836053</v>
      </c>
      <c r="N35" s="379"/>
      <c r="O35" s="379"/>
    </row>
    <row r="36" spans="1:15">
      <c r="A36" s="375">
        <v>11</v>
      </c>
      <c r="B36" s="376">
        <v>30.048812935118605</v>
      </c>
      <c r="C36" s="377">
        <v>8.4281496454592659</v>
      </c>
      <c r="D36" s="378">
        <v>21.62066328965934</v>
      </c>
      <c r="E36" s="376">
        <v>83.502117513277128</v>
      </c>
      <c r="F36" s="377">
        <v>15.065654540261544</v>
      </c>
      <c r="G36" s="378">
        <v>68.43646297301558</v>
      </c>
      <c r="H36" s="376">
        <v>113.55093044839573</v>
      </c>
      <c r="I36" s="377">
        <v>23.493804185720812</v>
      </c>
      <c r="J36" s="377">
        <v>90.057126262674927</v>
      </c>
      <c r="N36" s="379"/>
      <c r="O36" s="379"/>
    </row>
    <row r="37" spans="1:15">
      <c r="A37" s="375">
        <v>12</v>
      </c>
      <c r="B37" s="376">
        <v>29.866621519338388</v>
      </c>
      <c r="C37" s="377">
        <v>9.1456989954280488</v>
      </c>
      <c r="D37" s="378">
        <v>20.720922523910339</v>
      </c>
      <c r="E37" s="376">
        <v>88.999362225230101</v>
      </c>
      <c r="F37" s="377">
        <v>17.825351670935817</v>
      </c>
      <c r="G37" s="378">
        <v>71.174010554294284</v>
      </c>
      <c r="H37" s="376">
        <v>118.8659837445685</v>
      </c>
      <c r="I37" s="377">
        <v>26.971050666363865</v>
      </c>
      <c r="J37" s="377">
        <v>91.894933078204616</v>
      </c>
    </row>
    <row r="38" spans="1:15">
      <c r="A38" s="380" t="s">
        <v>370</v>
      </c>
      <c r="B38" s="373">
        <v>314.06268522394572</v>
      </c>
      <c r="C38" s="373">
        <v>108.63721272878897</v>
      </c>
      <c r="D38" s="374">
        <v>205.42547249515678</v>
      </c>
      <c r="E38" s="373">
        <v>1098.4993720310285</v>
      </c>
      <c r="F38" s="373">
        <v>191.98773100473383</v>
      </c>
      <c r="G38" s="374">
        <v>906.51164102629468</v>
      </c>
      <c r="H38" s="372">
        <v>1412.5620572549744</v>
      </c>
      <c r="I38" s="373">
        <v>300.62494373352285</v>
      </c>
      <c r="J38" s="373">
        <v>1111.9371135214515</v>
      </c>
    </row>
    <row r="39" spans="1:15">
      <c r="A39" s="375">
        <v>1</v>
      </c>
      <c r="B39" s="376">
        <v>24.467858270385904</v>
      </c>
      <c r="C39" s="377">
        <v>8.810369680147689</v>
      </c>
      <c r="D39" s="378">
        <v>15.657488590238215</v>
      </c>
      <c r="E39" s="376">
        <v>67.803107792507902</v>
      </c>
      <c r="F39" s="377">
        <v>14.242075726869244</v>
      </c>
      <c r="G39" s="378">
        <v>53.561032065638656</v>
      </c>
      <c r="H39" s="376">
        <v>92.270966062893805</v>
      </c>
      <c r="I39" s="377">
        <v>23.052445407016933</v>
      </c>
      <c r="J39" s="377">
        <v>69.218520655876873</v>
      </c>
    </row>
    <row r="40" spans="1:15">
      <c r="A40" s="375">
        <v>2</v>
      </c>
      <c r="B40" s="376">
        <v>25.791912879283728</v>
      </c>
      <c r="C40" s="377">
        <v>6.924035461444455</v>
      </c>
      <c r="D40" s="378">
        <v>18.867877417839274</v>
      </c>
      <c r="E40" s="376">
        <v>69.906611911825578</v>
      </c>
      <c r="F40" s="377">
        <v>14.271699621136097</v>
      </c>
      <c r="G40" s="378">
        <v>55.634912290689485</v>
      </c>
      <c r="H40" s="376">
        <v>95.698524791109307</v>
      </c>
      <c r="I40" s="377">
        <v>21.195735082580551</v>
      </c>
      <c r="J40" s="377">
        <v>74.502789708528752</v>
      </c>
    </row>
    <row r="41" spans="1:15">
      <c r="A41" s="375">
        <v>3</v>
      </c>
      <c r="B41" s="376">
        <v>25.516928350339885</v>
      </c>
      <c r="C41" s="377">
        <v>9.1347260429427894</v>
      </c>
      <c r="D41" s="378">
        <v>16.382202307397094</v>
      </c>
      <c r="E41" s="376">
        <v>71.659760009943554</v>
      </c>
      <c r="F41" s="377">
        <v>17.000886231339233</v>
      </c>
      <c r="G41" s="378">
        <v>54.658873778604317</v>
      </c>
      <c r="H41" s="376">
        <v>97.176688360283435</v>
      </c>
      <c r="I41" s="377">
        <v>26.135612274282025</v>
      </c>
      <c r="J41" s="377">
        <v>71.041076086001411</v>
      </c>
    </row>
    <row r="42" spans="1:15">
      <c r="A42" s="375">
        <v>4</v>
      </c>
      <c r="B42" s="376">
        <v>25.911969288346548</v>
      </c>
      <c r="C42" s="377">
        <v>10.197675147639579</v>
      </c>
      <c r="D42" s="378">
        <v>15.714294140706969</v>
      </c>
      <c r="E42" s="376">
        <v>90.232617563440186</v>
      </c>
      <c r="F42" s="377">
        <v>18.181537008171063</v>
      </c>
      <c r="G42" s="378">
        <v>72.051080555269124</v>
      </c>
      <c r="H42" s="376">
        <v>116.14458685178673</v>
      </c>
      <c r="I42" s="377">
        <v>28.379212155810642</v>
      </c>
      <c r="J42" s="377">
        <v>87.765374695976092</v>
      </c>
    </row>
    <row r="43" spans="1:15">
      <c r="A43" s="375">
        <v>5</v>
      </c>
      <c r="B43" s="376">
        <v>25.13757026377279</v>
      </c>
      <c r="C43" s="377">
        <v>8.9079370628524881</v>
      </c>
      <c r="D43" s="378">
        <v>16.229633200920304</v>
      </c>
      <c r="E43" s="376">
        <v>92.059594823689153</v>
      </c>
      <c r="F43" s="377">
        <v>15.41247757417181</v>
      </c>
      <c r="G43" s="378">
        <v>76.647117249517351</v>
      </c>
      <c r="H43" s="376">
        <v>117.19716508746194</v>
      </c>
      <c r="I43" s="377">
        <v>24.3204146370243</v>
      </c>
      <c r="J43" s="377">
        <v>92.876750450437655</v>
      </c>
    </row>
    <row r="44" spans="1:15">
      <c r="A44" s="375">
        <v>6</v>
      </c>
      <c r="B44" s="376">
        <v>23.922688956293356</v>
      </c>
      <c r="C44" s="377">
        <v>9.7296712750319827</v>
      </c>
      <c r="D44" s="378">
        <v>14.193017681261374</v>
      </c>
      <c r="E44" s="376">
        <v>87.318382014860347</v>
      </c>
      <c r="F44" s="377">
        <v>15.508939629931048</v>
      </c>
      <c r="G44" s="378">
        <v>71.809442384929298</v>
      </c>
      <c r="H44" s="376">
        <v>111.2410709711537</v>
      </c>
      <c r="I44" s="377">
        <v>25.238610904963032</v>
      </c>
      <c r="J44" s="377">
        <v>86.002460066190679</v>
      </c>
    </row>
    <row r="45" spans="1:15">
      <c r="A45" s="375">
        <v>7</v>
      </c>
      <c r="B45" s="376">
        <v>28.714140820904369</v>
      </c>
      <c r="C45" s="377">
        <v>11.691621707399541</v>
      </c>
      <c r="D45" s="378">
        <v>17.022519113504828</v>
      </c>
      <c r="E45" s="376">
        <v>126.90788215625264</v>
      </c>
      <c r="F45" s="377">
        <v>17.654587492741879</v>
      </c>
      <c r="G45" s="378">
        <v>109.25329466351076</v>
      </c>
      <c r="H45" s="376">
        <v>155.622022977157</v>
      </c>
      <c r="I45" s="377">
        <v>29.34620920014142</v>
      </c>
      <c r="J45" s="377">
        <v>126.27581377701559</v>
      </c>
    </row>
    <row r="46" spans="1:15">
      <c r="A46" s="375">
        <v>8</v>
      </c>
      <c r="B46" s="376">
        <v>27.269485338196798</v>
      </c>
      <c r="C46" s="377">
        <v>8.9810673063763424</v>
      </c>
      <c r="D46" s="378">
        <v>18.288418031820456</v>
      </c>
      <c r="E46" s="376">
        <v>118.17572165642956</v>
      </c>
      <c r="F46" s="377">
        <v>15.074760809615331</v>
      </c>
      <c r="G46" s="378">
        <v>103.10096084681423</v>
      </c>
      <c r="H46" s="376">
        <v>145.44520699462635</v>
      </c>
      <c r="I46" s="377">
        <v>24.055828115991673</v>
      </c>
      <c r="J46" s="377">
        <v>121.38937887863469</v>
      </c>
    </row>
    <row r="47" spans="1:15">
      <c r="A47" s="375">
        <v>9</v>
      </c>
      <c r="B47" s="376">
        <v>27.426865676453481</v>
      </c>
      <c r="C47" s="377">
        <v>8.2932032147951613</v>
      </c>
      <c r="D47" s="378">
        <v>19.133662461658318</v>
      </c>
      <c r="E47" s="376">
        <v>98.055055570516146</v>
      </c>
      <c r="F47" s="377">
        <v>15.063520552511015</v>
      </c>
      <c r="G47" s="378">
        <v>82.991535018005123</v>
      </c>
      <c r="H47" s="376">
        <v>125.48192124696962</v>
      </c>
      <c r="I47" s="377">
        <v>23.356723767306178</v>
      </c>
      <c r="J47" s="377">
        <v>102.12519747966344</v>
      </c>
    </row>
    <row r="48" spans="1:15">
      <c r="A48" s="375">
        <v>10</v>
      </c>
      <c r="B48" s="376">
        <v>28.260140491925799</v>
      </c>
      <c r="C48" s="377">
        <v>9.3855869462944437</v>
      </c>
      <c r="D48" s="378">
        <v>18.874553545631358</v>
      </c>
      <c r="E48" s="376">
        <v>97.297600032855783</v>
      </c>
      <c r="F48" s="377">
        <v>16.377446377650283</v>
      </c>
      <c r="G48" s="378">
        <v>80.920153655205496</v>
      </c>
      <c r="H48" s="376">
        <v>125.55774052478158</v>
      </c>
      <c r="I48" s="377">
        <v>25.763033323944725</v>
      </c>
      <c r="J48" s="377">
        <v>99.794707200836854</v>
      </c>
    </row>
    <row r="49" spans="1:11">
      <c r="A49" s="375">
        <v>11</v>
      </c>
      <c r="B49" s="376">
        <v>25.390475031734063</v>
      </c>
      <c r="C49" s="377">
        <v>7.3950876981459892</v>
      </c>
      <c r="D49" s="378">
        <v>17.995387333588074</v>
      </c>
      <c r="E49" s="376">
        <v>78.989238010131743</v>
      </c>
      <c r="F49" s="377">
        <v>16.319283842860266</v>
      </c>
      <c r="G49" s="378">
        <v>62.669954167271477</v>
      </c>
      <c r="H49" s="376">
        <v>104.37971304186581</v>
      </c>
      <c r="I49" s="377">
        <v>23.714371541006255</v>
      </c>
      <c r="J49" s="377">
        <v>80.665341500859554</v>
      </c>
    </row>
    <row r="50" spans="1:11">
      <c r="A50" s="375">
        <v>12</v>
      </c>
      <c r="B50" s="376">
        <v>26.252649856309024</v>
      </c>
      <c r="C50" s="377">
        <v>9.1862311857185119</v>
      </c>
      <c r="D50" s="378">
        <v>17.066418670590512</v>
      </c>
      <c r="E50" s="376">
        <v>100.09380048857587</v>
      </c>
      <c r="F50" s="377">
        <v>16.880516137736567</v>
      </c>
      <c r="G50" s="378">
        <v>83.213284350839302</v>
      </c>
      <c r="H50" s="376">
        <v>126.34645034488489</v>
      </c>
      <c r="I50" s="377">
        <v>26.066747323455079</v>
      </c>
      <c r="J50" s="377">
        <v>100.27970302142981</v>
      </c>
    </row>
    <row r="51" spans="1:11" ht="15" customHeight="1">
      <c r="A51" s="371">
        <v>2014</v>
      </c>
      <c r="B51" s="372"/>
      <c r="C51" s="373"/>
      <c r="D51" s="374"/>
      <c r="E51" s="372"/>
      <c r="F51" s="373"/>
      <c r="G51" s="374"/>
      <c r="H51" s="372"/>
      <c r="I51" s="373"/>
      <c r="J51" s="373"/>
    </row>
    <row r="52" spans="1:11">
      <c r="A52" s="375">
        <v>1</v>
      </c>
      <c r="B52" s="376">
        <v>20.311640083978212</v>
      </c>
      <c r="C52" s="377">
        <v>8.6784584466583468</v>
      </c>
      <c r="D52" s="378">
        <v>11.633181637319867</v>
      </c>
      <c r="E52" s="376">
        <v>74.426612617029249</v>
      </c>
      <c r="F52" s="377">
        <v>15.513837678960872</v>
      </c>
      <c r="G52" s="378">
        <v>58.912774938068374</v>
      </c>
      <c r="H52" s="377">
        <v>94.738252701007454</v>
      </c>
      <c r="I52" s="377">
        <v>24.192296125619219</v>
      </c>
      <c r="J52" s="377">
        <v>70.545956575388232</v>
      </c>
    </row>
    <row r="53" spans="1:11">
      <c r="A53" s="375">
        <v>2</v>
      </c>
      <c r="B53" s="376">
        <v>20.377886701526144</v>
      </c>
      <c r="C53" s="377">
        <v>7.2881349872441117</v>
      </c>
      <c r="D53" s="378">
        <v>13.089751714282032</v>
      </c>
      <c r="E53" s="376">
        <v>63.454291785845008</v>
      </c>
      <c r="F53" s="377">
        <v>16.105146358309103</v>
      </c>
      <c r="G53" s="378">
        <v>47.349145427535909</v>
      </c>
      <c r="H53" s="377">
        <v>83.832178487371152</v>
      </c>
      <c r="I53" s="377">
        <v>23.393281345553213</v>
      </c>
      <c r="J53" s="377">
        <v>60.438897141817932</v>
      </c>
    </row>
    <row r="54" spans="1:11">
      <c r="A54" s="375">
        <v>3</v>
      </c>
      <c r="B54" s="376">
        <v>22.10385796447034</v>
      </c>
      <c r="C54" s="377">
        <v>9.109172122268582</v>
      </c>
      <c r="D54" s="378">
        <v>12.994685842201756</v>
      </c>
      <c r="E54" s="376">
        <v>71.337329408381677</v>
      </c>
      <c r="F54" s="377">
        <v>18.166871963323604</v>
      </c>
      <c r="G54" s="378">
        <v>53.170457445058062</v>
      </c>
      <c r="H54" s="376">
        <v>93.441187372852013</v>
      </c>
      <c r="I54" s="377">
        <v>27.276044085592186</v>
      </c>
      <c r="J54" s="377">
        <v>66.165143287259824</v>
      </c>
    </row>
    <row r="55" spans="1:11">
      <c r="A55" s="375">
        <v>4</v>
      </c>
      <c r="B55" s="376">
        <v>22.031391100229516</v>
      </c>
      <c r="C55" s="377">
        <v>8.5988481003879205</v>
      </c>
      <c r="D55" s="378">
        <v>13.432542999841598</v>
      </c>
      <c r="E55" s="376">
        <v>88.408194648201956</v>
      </c>
      <c r="F55" s="377">
        <v>17.636758239510787</v>
      </c>
      <c r="G55" s="378">
        <v>70.771436408691173</v>
      </c>
      <c r="H55" s="376">
        <v>110.43958574843147</v>
      </c>
      <c r="I55" s="377">
        <v>26.235606339898705</v>
      </c>
      <c r="J55" s="377">
        <v>84.203979408532774</v>
      </c>
    </row>
    <row r="56" spans="1:11">
      <c r="A56" s="375">
        <v>5</v>
      </c>
      <c r="B56" s="376">
        <v>23.082670363273735</v>
      </c>
      <c r="C56" s="377">
        <v>8.6778050217983065</v>
      </c>
      <c r="D56" s="378">
        <v>14.404865341475428</v>
      </c>
      <c r="E56" s="376">
        <v>90.723898585794217</v>
      </c>
      <c r="F56" s="377">
        <v>18.320396546866931</v>
      </c>
      <c r="G56" s="378">
        <v>72.403502038927286</v>
      </c>
      <c r="H56" s="376">
        <v>113.80656894906795</v>
      </c>
      <c r="I56" s="377">
        <v>26.998201568665237</v>
      </c>
      <c r="J56" s="377">
        <v>86.808367380402714</v>
      </c>
    </row>
    <row r="57" spans="1:11">
      <c r="A57" s="561">
        <v>6</v>
      </c>
      <c r="B57" s="530">
        <v>22.980347800000001</v>
      </c>
      <c r="C57" s="530">
        <v>8.5711916600000002</v>
      </c>
      <c r="D57" s="531">
        <v>14.40915614</v>
      </c>
      <c r="E57" s="530">
        <v>91.182713500000006</v>
      </c>
      <c r="F57" s="530">
        <v>17.570035879999999</v>
      </c>
      <c r="G57" s="531">
        <v>73.612677619999999</v>
      </c>
      <c r="H57" s="530">
        <v>114.16306130000001</v>
      </c>
      <c r="I57" s="530">
        <v>26.141227539999999</v>
      </c>
      <c r="J57" s="530">
        <v>88.021833759999993</v>
      </c>
    </row>
    <row r="58" spans="1:11">
      <c r="A58" s="577" t="s">
        <v>362</v>
      </c>
      <c r="B58" s="382"/>
      <c r="C58" s="382"/>
      <c r="D58" s="382"/>
      <c r="E58" s="382"/>
      <c r="F58" s="382"/>
      <c r="G58" s="382"/>
      <c r="H58" s="382"/>
      <c r="I58" s="382"/>
      <c r="J58" s="382"/>
      <c r="K58" s="383"/>
    </row>
    <row r="59" spans="1:11">
      <c r="B59" s="841"/>
      <c r="C59" s="841"/>
      <c r="D59" s="841"/>
      <c r="E59" s="841"/>
      <c r="F59" s="841"/>
      <c r="G59" s="841"/>
      <c r="H59" s="841"/>
      <c r="I59" s="841"/>
      <c r="J59" s="841"/>
      <c r="K59" s="383"/>
    </row>
    <row r="60" spans="1:11">
      <c r="B60" s="841"/>
      <c r="C60" s="841"/>
      <c r="D60" s="841"/>
      <c r="E60" s="841"/>
      <c r="F60" s="841"/>
      <c r="G60" s="841"/>
      <c r="H60" s="841"/>
      <c r="I60" s="841"/>
      <c r="J60" s="841"/>
      <c r="K60" s="383"/>
    </row>
    <row r="61" spans="1:11">
      <c r="B61" s="841"/>
      <c r="C61" s="841"/>
      <c r="D61" s="841"/>
      <c r="E61" s="841"/>
      <c r="F61" s="841"/>
      <c r="G61" s="841"/>
      <c r="H61" s="841"/>
      <c r="I61" s="841"/>
      <c r="J61" s="841"/>
      <c r="K61" s="383"/>
    </row>
    <row r="62" spans="1:11">
      <c r="B62" s="841"/>
      <c r="C62" s="841"/>
      <c r="D62" s="841"/>
      <c r="E62" s="841"/>
      <c r="F62" s="841"/>
      <c r="G62" s="841"/>
      <c r="H62" s="841"/>
      <c r="I62" s="841"/>
      <c r="J62" s="841"/>
      <c r="K62" s="383"/>
    </row>
    <row r="63" spans="1:11">
      <c r="B63" s="841"/>
      <c r="C63" s="841"/>
      <c r="D63" s="841"/>
      <c r="E63" s="841"/>
      <c r="F63" s="841"/>
      <c r="G63" s="841"/>
      <c r="H63" s="841"/>
      <c r="I63" s="841"/>
      <c r="J63" s="841"/>
      <c r="K63" s="383"/>
    </row>
    <row r="64" spans="1:11">
      <c r="K64" s="383"/>
    </row>
    <row r="65" spans="2:11">
      <c r="K65" s="383"/>
    </row>
    <row r="67" spans="2:11">
      <c r="B67" s="384"/>
      <c r="C67" s="384"/>
      <c r="D67" s="382"/>
      <c r="E67" s="382"/>
      <c r="F67" s="382"/>
      <c r="G67" s="382"/>
    </row>
    <row r="68" spans="2:11">
      <c r="B68" s="384"/>
      <c r="C68" s="384"/>
      <c r="D68" s="382"/>
      <c r="E68" s="382"/>
      <c r="F68" s="382"/>
      <c r="G68" s="382"/>
    </row>
    <row r="69" spans="2:11">
      <c r="B69" s="384"/>
      <c r="C69" s="384"/>
      <c r="D69" s="382"/>
      <c r="E69" s="382"/>
      <c r="F69" s="382"/>
      <c r="G69" s="382"/>
    </row>
    <row r="70" spans="2:11">
      <c r="B70" s="384"/>
      <c r="C70" s="384"/>
      <c r="D70" s="384"/>
      <c r="E70" s="382"/>
      <c r="F70" s="382"/>
      <c r="G70" s="382"/>
    </row>
    <row r="71" spans="2:11">
      <c r="B71" s="384"/>
      <c r="C71" s="384"/>
      <c r="D71" s="384"/>
      <c r="E71" s="382"/>
      <c r="F71" s="382"/>
      <c r="G71" s="382"/>
    </row>
    <row r="72" spans="2:11">
      <c r="B72" s="384"/>
      <c r="C72" s="384"/>
      <c r="D72" s="384"/>
      <c r="E72" s="382"/>
      <c r="F72" s="382"/>
      <c r="G72" s="382"/>
    </row>
    <row r="73" spans="2:11">
      <c r="B73" s="384"/>
      <c r="C73" s="384"/>
      <c r="D73" s="384"/>
      <c r="E73" s="382"/>
      <c r="F73" s="382"/>
      <c r="G73" s="382"/>
    </row>
    <row r="74" spans="2:11">
      <c r="E74" s="382"/>
      <c r="F74" s="382"/>
      <c r="G74" s="382"/>
    </row>
    <row r="75" spans="2:11">
      <c r="E75" s="382"/>
      <c r="F75" s="382"/>
      <c r="G75" s="382"/>
    </row>
    <row r="76" spans="2:11">
      <c r="E76" s="382"/>
      <c r="F76" s="382"/>
      <c r="G76" s="382"/>
    </row>
    <row r="77" spans="2:11">
      <c r="E77" s="382"/>
      <c r="F77" s="382"/>
      <c r="G77" s="382"/>
    </row>
    <row r="78" spans="2:11">
      <c r="E78" s="382"/>
      <c r="F78" s="382"/>
      <c r="G78" s="382"/>
    </row>
    <row r="79" spans="2:11">
      <c r="E79" s="382"/>
      <c r="F79" s="382"/>
      <c r="G79" s="382"/>
    </row>
    <row r="80" spans="2:11">
      <c r="E80" s="382"/>
      <c r="F80" s="382"/>
      <c r="G80" s="382"/>
    </row>
    <row r="81" spans="5:7">
      <c r="E81" s="382"/>
      <c r="F81" s="382"/>
      <c r="G81" s="382"/>
    </row>
    <row r="82" spans="5:7">
      <c r="E82" s="382"/>
      <c r="F82" s="382"/>
      <c r="G82" s="382"/>
    </row>
    <row r="83" spans="5:7">
      <c r="E83" s="382"/>
      <c r="F83" s="382"/>
      <c r="G83" s="382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S102"/>
  <sheetViews>
    <sheetView zoomScaleNormal="100" workbookViewId="0">
      <pane xSplit="1" ySplit="3" topLeftCell="B28" activePane="bottomRight" state="frozen"/>
      <selection pane="topRight" activeCell="B1" sqref="B1"/>
      <selection pane="bottomLeft" activeCell="A4" sqref="A4"/>
      <selection pane="bottomRight" activeCell="U14" sqref="U14"/>
    </sheetView>
  </sheetViews>
  <sheetFormatPr defaultRowHeight="12.75"/>
  <cols>
    <col min="1" max="1" width="12.42578125" style="390" customWidth="1"/>
    <col min="2" max="3" width="12.28515625" style="390" customWidth="1"/>
    <col min="4" max="4" width="23.7109375" style="390" bestFit="1" customWidth="1"/>
    <col min="5" max="5" width="14.140625" style="390" customWidth="1"/>
    <col min="6" max="6" width="23.7109375" style="390" bestFit="1" customWidth="1"/>
    <col min="7" max="7" width="9.140625" style="390"/>
    <col min="8" max="12" width="7.28515625" style="390" customWidth="1"/>
    <col min="13" max="13" width="7.42578125" style="390" customWidth="1"/>
    <col min="14" max="14" width="8.28515625" style="390" customWidth="1"/>
    <col min="15" max="17" width="7.140625" style="390" customWidth="1"/>
    <col min="18" max="18" width="6.7109375" style="390" customWidth="1"/>
    <col min="19" max="16384" width="9.140625" style="390"/>
  </cols>
  <sheetData>
    <row r="1" spans="1:19" s="385" customFormat="1" ht="15">
      <c r="A1" s="1163" t="s">
        <v>371</v>
      </c>
      <c r="B1" s="1163"/>
      <c r="C1" s="1163"/>
      <c r="D1" s="1163"/>
      <c r="E1" s="1163"/>
      <c r="F1" s="1163"/>
    </row>
    <row r="2" spans="1:19" s="387" customFormat="1">
      <c r="A2" s="578"/>
      <c r="B2" s="579" t="s">
        <v>372</v>
      </c>
      <c r="C2" s="580" t="s">
        <v>373</v>
      </c>
      <c r="D2" s="581" t="s">
        <v>374</v>
      </c>
      <c r="E2" s="580" t="s">
        <v>375</v>
      </c>
      <c r="F2" s="581" t="s">
        <v>376</v>
      </c>
      <c r="G2" s="386"/>
    </row>
    <row r="3" spans="1:19" s="388" customFormat="1" ht="13.5" thickBot="1">
      <c r="A3" s="582"/>
      <c r="B3" s="1174" t="s">
        <v>608</v>
      </c>
      <c r="C3" s="1175"/>
      <c r="D3" s="1175"/>
      <c r="E3" s="1175"/>
      <c r="F3" s="1175"/>
    </row>
    <row r="4" spans="1:19" s="388" customFormat="1" ht="15" customHeight="1" thickTop="1">
      <c r="A4" s="583">
        <v>2004</v>
      </c>
      <c r="B4" s="584">
        <v>92.851362024431907</v>
      </c>
      <c r="C4" s="585">
        <v>105.59119656776505</v>
      </c>
      <c r="D4" s="585">
        <v>113.72714016871328</v>
      </c>
      <c r="E4" s="585">
        <v>100.55592783249813</v>
      </c>
      <c r="F4" s="585">
        <v>108.30785986156592</v>
      </c>
      <c r="I4" s="842"/>
      <c r="J4" s="842"/>
      <c r="K4" s="842"/>
      <c r="L4" s="842"/>
      <c r="N4" s="389"/>
      <c r="O4" s="389"/>
      <c r="P4" s="389"/>
      <c r="Q4" s="389"/>
      <c r="R4" s="389"/>
      <c r="S4" s="389"/>
    </row>
    <row r="5" spans="1:19" s="388" customFormat="1" ht="15" customHeight="1">
      <c r="A5" s="583">
        <v>2005</v>
      </c>
      <c r="B5" s="584">
        <v>93.585822188408784</v>
      </c>
      <c r="C5" s="585">
        <v>101.49516141307241</v>
      </c>
      <c r="D5" s="585">
        <v>108.44957100491671</v>
      </c>
      <c r="E5" s="585">
        <v>97.785439967697144</v>
      </c>
      <c r="F5" s="585">
        <v>104.48667956749586</v>
      </c>
      <c r="I5" s="842"/>
      <c r="J5" s="842"/>
      <c r="K5" s="842"/>
      <c r="L5" s="842"/>
      <c r="N5" s="389"/>
      <c r="O5" s="389"/>
      <c r="P5" s="389"/>
      <c r="Q5" s="389"/>
      <c r="R5" s="389"/>
      <c r="S5" s="389"/>
    </row>
    <row r="6" spans="1:19" s="388" customFormat="1" ht="15" customHeight="1">
      <c r="A6" s="583">
        <v>2006</v>
      </c>
      <c r="B6" s="584">
        <v>93.87575549245507</v>
      </c>
      <c r="C6" s="585">
        <v>100.2956008089306</v>
      </c>
      <c r="D6" s="585">
        <v>106.83932529332429</v>
      </c>
      <c r="E6" s="585">
        <v>97.741743069933136</v>
      </c>
      <c r="F6" s="585">
        <v>104.11528801613245</v>
      </c>
      <c r="I6" s="842"/>
      <c r="J6" s="842"/>
      <c r="K6" s="842"/>
      <c r="L6" s="842"/>
      <c r="N6" s="389"/>
      <c r="O6" s="389"/>
      <c r="P6" s="389"/>
      <c r="Q6" s="389"/>
      <c r="R6" s="389"/>
      <c r="S6" s="389"/>
    </row>
    <row r="7" spans="1:19" s="388" customFormat="1" ht="15" customHeight="1">
      <c r="A7" s="583">
        <v>2007</v>
      </c>
      <c r="B7" s="584">
        <v>93.879650767511279</v>
      </c>
      <c r="C7" s="585">
        <v>98.215328234602211</v>
      </c>
      <c r="D7" s="585">
        <v>104.61677333471194</v>
      </c>
      <c r="E7" s="585">
        <v>95.441285582105763</v>
      </c>
      <c r="F7" s="585">
        <v>101.66237956917278</v>
      </c>
      <c r="I7" s="842"/>
      <c r="J7" s="842"/>
      <c r="K7" s="842"/>
      <c r="L7" s="842"/>
      <c r="N7" s="389"/>
      <c r="O7" s="389"/>
      <c r="P7" s="389"/>
      <c r="Q7" s="389"/>
      <c r="R7" s="389"/>
      <c r="S7" s="389"/>
    </row>
    <row r="8" spans="1:19" s="388" customFormat="1" ht="15" customHeight="1">
      <c r="A8" s="583">
        <v>2008</v>
      </c>
      <c r="B8" s="584">
        <v>95.949092735976606</v>
      </c>
      <c r="C8" s="585">
        <v>101.73453953696884</v>
      </c>
      <c r="D8" s="585">
        <v>106.02959597530885</v>
      </c>
      <c r="E8" s="585">
        <v>97.907791635357228</v>
      </c>
      <c r="F8" s="585">
        <v>102.05361232704682</v>
      </c>
      <c r="I8" s="842"/>
      <c r="J8" s="842"/>
      <c r="K8" s="842"/>
      <c r="L8" s="842"/>
      <c r="N8" s="389"/>
      <c r="O8" s="389"/>
      <c r="P8" s="389"/>
      <c r="Q8" s="389"/>
      <c r="R8" s="389"/>
      <c r="S8" s="389"/>
    </row>
    <row r="9" spans="1:19" s="388" customFormat="1" ht="15" customHeight="1">
      <c r="A9" s="583">
        <v>2009</v>
      </c>
      <c r="B9" s="584">
        <v>101.15991955401422</v>
      </c>
      <c r="C9" s="585">
        <v>103.05971393359845</v>
      </c>
      <c r="D9" s="585">
        <v>101.88197662177488</v>
      </c>
      <c r="E9" s="585">
        <v>98.567695669485076</v>
      </c>
      <c r="F9" s="585">
        <v>97.433751148757253</v>
      </c>
      <c r="I9" s="842"/>
      <c r="J9" s="842"/>
      <c r="K9" s="842"/>
      <c r="L9" s="842"/>
      <c r="N9" s="389"/>
      <c r="O9" s="389"/>
      <c r="P9" s="389"/>
      <c r="Q9" s="389"/>
      <c r="R9" s="389"/>
      <c r="S9" s="389"/>
    </row>
    <row r="10" spans="1:19" s="388" customFormat="1" ht="15" customHeight="1">
      <c r="A10" s="583">
        <v>2010</v>
      </c>
      <c r="B10" s="584">
        <v>99.979909062621857</v>
      </c>
      <c r="C10" s="585">
        <v>99.99131067858201</v>
      </c>
      <c r="D10" s="585">
        <v>100.01145769685024</v>
      </c>
      <c r="E10" s="585">
        <v>99.976973634839055</v>
      </c>
      <c r="F10" s="585">
        <v>99.998969298328674</v>
      </c>
      <c r="I10" s="842"/>
      <c r="J10" s="842"/>
      <c r="K10" s="842"/>
      <c r="L10" s="842"/>
      <c r="N10" s="389"/>
      <c r="O10" s="389"/>
      <c r="P10" s="389"/>
      <c r="Q10" s="389"/>
      <c r="R10" s="389"/>
      <c r="S10" s="389"/>
    </row>
    <row r="11" spans="1:19" s="388" customFormat="1" ht="15" customHeight="1">
      <c r="A11" s="583">
        <v>2011</v>
      </c>
      <c r="B11" s="586">
        <v>100.87940477586801</v>
      </c>
      <c r="C11" s="587">
        <v>100.34305898988077</v>
      </c>
      <c r="D11" s="587">
        <v>99.47125862723459</v>
      </c>
      <c r="E11" s="587">
        <v>104.80939837470464</v>
      </c>
      <c r="F11" s="587">
        <v>103.89632824543783</v>
      </c>
      <c r="M11" s="842"/>
      <c r="N11" s="389"/>
      <c r="O11" s="389"/>
      <c r="P11" s="389"/>
      <c r="Q11" s="389"/>
      <c r="R11" s="389"/>
      <c r="S11" s="389"/>
    </row>
    <row r="12" spans="1:19" s="388" customFormat="1" ht="15" customHeight="1">
      <c r="A12" s="588">
        <v>1</v>
      </c>
      <c r="B12" s="584">
        <v>100.45186417910183</v>
      </c>
      <c r="C12" s="585">
        <v>100.06510385848142</v>
      </c>
      <c r="D12" s="585">
        <v>99.614979449330249</v>
      </c>
      <c r="E12" s="585">
        <v>102.57503958311079</v>
      </c>
      <c r="F12" s="585">
        <v>102.113624691149</v>
      </c>
      <c r="I12" s="842"/>
      <c r="J12" s="842"/>
      <c r="K12" s="842"/>
      <c r="L12" s="842"/>
      <c r="M12" s="842"/>
      <c r="N12" s="842"/>
      <c r="O12" s="389"/>
      <c r="P12" s="389"/>
      <c r="Q12" s="389"/>
      <c r="R12" s="389"/>
      <c r="S12" s="389"/>
    </row>
    <row r="13" spans="1:19" s="388" customFormat="1" ht="15" customHeight="1">
      <c r="A13" s="588">
        <v>2</v>
      </c>
      <c r="B13" s="584">
        <v>100.34786777262438</v>
      </c>
      <c r="C13" s="585">
        <v>100.43622779237485</v>
      </c>
      <c r="D13" s="585">
        <v>100.0880537092733</v>
      </c>
      <c r="E13" s="585">
        <v>103.92587558911178</v>
      </c>
      <c r="F13" s="585">
        <v>103.5656042284772</v>
      </c>
      <c r="I13" s="842"/>
      <c r="J13" s="842"/>
      <c r="K13" s="842"/>
      <c r="L13" s="842"/>
      <c r="M13" s="842"/>
      <c r="N13" s="842"/>
      <c r="O13" s="389"/>
      <c r="P13" s="389"/>
      <c r="Q13" s="389"/>
      <c r="R13" s="389"/>
      <c r="S13" s="389"/>
    </row>
    <row r="14" spans="1:19" s="388" customFormat="1" ht="15" customHeight="1">
      <c r="A14" s="588">
        <v>3</v>
      </c>
      <c r="B14" s="584">
        <v>100.54653870725853</v>
      </c>
      <c r="C14" s="585">
        <v>101.39538311365682</v>
      </c>
      <c r="D14" s="585">
        <v>100.84423036069865</v>
      </c>
      <c r="E14" s="585">
        <v>106.11291619719081</v>
      </c>
      <c r="F14" s="585">
        <v>105.53612044879914</v>
      </c>
      <c r="I14" s="842"/>
      <c r="J14" s="842"/>
      <c r="K14" s="842"/>
      <c r="L14" s="842"/>
      <c r="M14" s="842"/>
      <c r="N14" s="842"/>
      <c r="O14" s="389"/>
      <c r="P14" s="389"/>
      <c r="Q14" s="389"/>
      <c r="R14" s="389"/>
      <c r="S14" s="389"/>
    </row>
    <row r="15" spans="1:19" s="388" customFormat="1" ht="15" customHeight="1">
      <c r="A15" s="588">
        <v>4</v>
      </c>
      <c r="B15" s="584">
        <v>100.72220395350939</v>
      </c>
      <c r="C15" s="585">
        <v>101.42889176376273</v>
      </c>
      <c r="D15" s="585">
        <v>100.70162067797834</v>
      </c>
      <c r="E15" s="585">
        <v>106.07117187821137</v>
      </c>
      <c r="F15" s="585">
        <v>105.31061445713689</v>
      </c>
      <c r="I15" s="842"/>
      <c r="J15" s="842"/>
      <c r="K15" s="842"/>
      <c r="L15" s="842"/>
      <c r="M15" s="842"/>
      <c r="N15" s="842"/>
      <c r="O15" s="389"/>
      <c r="P15" s="389"/>
      <c r="Q15" s="389"/>
      <c r="R15" s="389"/>
      <c r="S15" s="389"/>
    </row>
    <row r="16" spans="1:19" s="388" customFormat="1" ht="15" customHeight="1">
      <c r="A16" s="588">
        <v>5</v>
      </c>
      <c r="B16" s="584">
        <v>100.40932263980602</v>
      </c>
      <c r="C16" s="585">
        <v>100.67158941362977</v>
      </c>
      <c r="D16" s="585">
        <v>100.26119763277815</v>
      </c>
      <c r="E16" s="585">
        <v>105.24018169731191</v>
      </c>
      <c r="F16" s="585">
        <v>104.8111658663762</v>
      </c>
      <c r="I16" s="842"/>
      <c r="J16" s="842"/>
      <c r="K16" s="842"/>
      <c r="L16" s="842"/>
      <c r="M16" s="842"/>
      <c r="N16" s="842"/>
      <c r="O16" s="389"/>
      <c r="P16" s="389"/>
      <c r="Q16" s="389"/>
      <c r="R16" s="389"/>
      <c r="S16" s="389"/>
    </row>
    <row r="17" spans="1:19" s="388" customFormat="1" ht="15" customHeight="1">
      <c r="A17" s="588">
        <v>6</v>
      </c>
      <c r="B17" s="584">
        <v>100.50103016143751</v>
      </c>
      <c r="C17" s="585">
        <v>100.37513875464741</v>
      </c>
      <c r="D17" s="585">
        <v>99.874736202616148</v>
      </c>
      <c r="E17" s="585">
        <v>104.67089304337159</v>
      </c>
      <c r="F17" s="585">
        <v>104.14907476593615</v>
      </c>
      <c r="I17" s="842"/>
      <c r="J17" s="842"/>
      <c r="K17" s="842"/>
      <c r="L17" s="842"/>
      <c r="M17" s="842"/>
      <c r="N17" s="842"/>
      <c r="O17" s="389"/>
      <c r="P17" s="389"/>
      <c r="Q17" s="389"/>
      <c r="R17" s="389"/>
      <c r="S17" s="389"/>
    </row>
    <row r="18" spans="1:19" s="388" customFormat="1" ht="15" customHeight="1">
      <c r="A18" s="588">
        <v>7</v>
      </c>
      <c r="B18" s="584">
        <v>100.78793849796615</v>
      </c>
      <c r="C18" s="585">
        <v>99.86369940348186</v>
      </c>
      <c r="D18" s="585">
        <v>99.082986408633658</v>
      </c>
      <c r="E18" s="585">
        <v>103.55376313300219</v>
      </c>
      <c r="F18" s="585">
        <v>102.74420201092997</v>
      </c>
      <c r="I18" s="842"/>
      <c r="J18" s="842"/>
      <c r="K18" s="842"/>
      <c r="L18" s="842"/>
      <c r="M18" s="842"/>
      <c r="N18" s="842"/>
      <c r="O18" s="389"/>
      <c r="P18" s="389"/>
      <c r="Q18" s="389"/>
      <c r="R18" s="389"/>
      <c r="S18" s="389"/>
    </row>
    <row r="19" spans="1:19" s="388" customFormat="1" ht="15" customHeight="1">
      <c r="A19" s="588">
        <v>8</v>
      </c>
      <c r="B19" s="584">
        <v>101.37126277390387</v>
      </c>
      <c r="C19" s="585">
        <v>100.53466861744469</v>
      </c>
      <c r="D19" s="585">
        <v>99.174722565777756</v>
      </c>
      <c r="E19" s="585">
        <v>106.09890091940471</v>
      </c>
      <c r="F19" s="585">
        <v>104.66368674527145</v>
      </c>
      <c r="I19" s="842"/>
      <c r="J19" s="842"/>
      <c r="K19" s="842"/>
      <c r="L19" s="842"/>
      <c r="M19" s="842"/>
      <c r="N19" s="842"/>
      <c r="O19" s="389"/>
      <c r="P19" s="389"/>
      <c r="Q19" s="389"/>
      <c r="R19" s="389"/>
      <c r="S19" s="389"/>
    </row>
    <row r="20" spans="1:19" s="388" customFormat="1" ht="15" customHeight="1">
      <c r="A20" s="588">
        <v>9</v>
      </c>
      <c r="B20" s="584">
        <v>101.43970474450607</v>
      </c>
      <c r="C20" s="585">
        <v>99.919944633611721</v>
      </c>
      <c r="D20" s="585">
        <v>98.501809410110042</v>
      </c>
      <c r="E20" s="585">
        <v>105.15997890487614</v>
      </c>
      <c r="F20" s="585">
        <v>103.66747337222661</v>
      </c>
      <c r="I20" s="842"/>
      <c r="J20" s="842"/>
      <c r="K20" s="842"/>
      <c r="L20" s="842"/>
      <c r="M20" s="842"/>
      <c r="N20" s="842"/>
      <c r="O20" s="389"/>
      <c r="P20" s="389"/>
      <c r="Q20" s="389"/>
      <c r="R20" s="389"/>
      <c r="S20" s="389"/>
    </row>
    <row r="21" spans="1:19" s="388" customFormat="1" ht="15" customHeight="1">
      <c r="A21" s="588">
        <v>10</v>
      </c>
      <c r="B21" s="584">
        <v>101.49936631944466</v>
      </c>
      <c r="C21" s="585">
        <v>99.787648946381651</v>
      </c>
      <c r="D21" s="585">
        <v>98.313568414135915</v>
      </c>
      <c r="E21" s="585">
        <v>105.07284427276471</v>
      </c>
      <c r="F21" s="585">
        <v>103.5206899145295</v>
      </c>
      <c r="I21" s="842"/>
      <c r="J21" s="842"/>
      <c r="K21" s="842"/>
      <c r="L21" s="842"/>
      <c r="M21" s="842"/>
      <c r="N21" s="842"/>
      <c r="O21" s="389"/>
      <c r="P21" s="389"/>
      <c r="Q21" s="389"/>
      <c r="R21" s="389"/>
      <c r="S21" s="389"/>
    </row>
    <row r="22" spans="1:19" s="388" customFormat="1" ht="15" customHeight="1">
      <c r="A22" s="588">
        <v>11</v>
      </c>
      <c r="B22" s="584">
        <v>101.34814350835369</v>
      </c>
      <c r="C22" s="585">
        <v>99.997064194503579</v>
      </c>
      <c r="D22" s="585">
        <v>98.666892883204383</v>
      </c>
      <c r="E22" s="585">
        <v>104.34539219416018</v>
      </c>
      <c r="F22" s="585">
        <v>102.95737897316239</v>
      </c>
      <c r="I22" s="842"/>
      <c r="J22" s="842"/>
      <c r="K22" s="842"/>
      <c r="L22" s="842"/>
      <c r="M22" s="842"/>
      <c r="N22" s="842"/>
      <c r="O22" s="389"/>
      <c r="P22" s="389"/>
      <c r="Q22" s="389"/>
      <c r="R22" s="389"/>
      <c r="S22" s="389"/>
    </row>
    <row r="23" spans="1:19" s="388" customFormat="1" ht="15" customHeight="1">
      <c r="A23" s="588">
        <v>12</v>
      </c>
      <c r="B23" s="584">
        <v>101.1276140525041</v>
      </c>
      <c r="C23" s="585">
        <v>99.641347386592884</v>
      </c>
      <c r="D23" s="585">
        <v>98.530305812278371</v>
      </c>
      <c r="E23" s="585">
        <v>104.88582308393936</v>
      </c>
      <c r="F23" s="585">
        <v>103.71630347125964</v>
      </c>
      <c r="I23" s="842"/>
      <c r="J23" s="842"/>
      <c r="K23" s="842"/>
      <c r="L23" s="842"/>
      <c r="M23" s="842"/>
      <c r="N23" s="842"/>
      <c r="O23" s="389"/>
      <c r="P23" s="389"/>
      <c r="Q23" s="389"/>
      <c r="R23" s="389"/>
      <c r="S23" s="389"/>
    </row>
    <row r="24" spans="1:19" s="388" customFormat="1" ht="15" customHeight="1">
      <c r="A24" s="583">
        <v>2012</v>
      </c>
      <c r="B24" s="584">
        <v>100.98630472707185</v>
      </c>
      <c r="C24" s="585">
        <v>100.46238325572428</v>
      </c>
      <c r="D24" s="585">
        <v>99.481588506607963</v>
      </c>
      <c r="E24" s="585">
        <v>105.83396872687878</v>
      </c>
      <c r="F24" s="585">
        <v>104.79782882564825</v>
      </c>
      <c r="M24" s="842"/>
      <c r="N24" s="842"/>
      <c r="O24" s="389"/>
      <c r="P24" s="389"/>
      <c r="Q24" s="389"/>
      <c r="R24" s="389"/>
      <c r="S24" s="389"/>
    </row>
    <row r="25" spans="1:19" s="388" customFormat="1" ht="15" customHeight="1">
      <c r="A25" s="588">
        <v>1</v>
      </c>
      <c r="B25" s="584">
        <v>100.72433380300978</v>
      </c>
      <c r="C25" s="585">
        <v>100.43504192561146</v>
      </c>
      <c r="D25" s="585">
        <v>99.712788492635653</v>
      </c>
      <c r="E25" s="585">
        <v>103.88210797087594</v>
      </c>
      <c r="F25" s="585">
        <v>103.13506582633936</v>
      </c>
      <c r="I25" s="842"/>
      <c r="J25" s="842"/>
      <c r="K25" s="842"/>
      <c r="L25" s="842"/>
      <c r="M25" s="842"/>
      <c r="N25" s="842"/>
      <c r="O25" s="389"/>
      <c r="P25" s="389"/>
      <c r="Q25" s="389"/>
      <c r="R25" s="389"/>
      <c r="S25" s="389"/>
    </row>
    <row r="26" spans="1:19" s="388" customFormat="1" ht="15" customHeight="1">
      <c r="A26" s="588">
        <v>2</v>
      </c>
      <c r="B26" s="584">
        <v>100.84707213764754</v>
      </c>
      <c r="C26" s="585">
        <v>100.7110009802945</v>
      </c>
      <c r="D26" s="585">
        <v>99.865071781987567</v>
      </c>
      <c r="E26" s="585">
        <v>105.17878628093716</v>
      </c>
      <c r="F26" s="585">
        <v>104.29532960300246</v>
      </c>
      <c r="I26" s="842"/>
      <c r="J26" s="842"/>
      <c r="K26" s="842"/>
      <c r="L26" s="842"/>
      <c r="M26" s="842"/>
      <c r="N26" s="842"/>
      <c r="O26" s="389"/>
      <c r="P26" s="389"/>
      <c r="Q26" s="389"/>
      <c r="R26" s="389"/>
      <c r="S26" s="389"/>
    </row>
    <row r="27" spans="1:19" s="388" customFormat="1" ht="15" customHeight="1">
      <c r="A27" s="588">
        <v>3</v>
      </c>
      <c r="B27" s="584">
        <v>101.05941495524105</v>
      </c>
      <c r="C27" s="585">
        <v>100.4965263175458</v>
      </c>
      <c r="D27" s="585">
        <v>99.443012174625636</v>
      </c>
      <c r="E27" s="585">
        <v>106.01441021201805</v>
      </c>
      <c r="F27" s="585">
        <v>104.90305159491726</v>
      </c>
      <c r="I27" s="842"/>
      <c r="J27" s="842"/>
      <c r="K27" s="842"/>
      <c r="L27" s="842"/>
      <c r="M27" s="842"/>
      <c r="N27" s="842"/>
      <c r="O27" s="389"/>
      <c r="P27" s="389"/>
      <c r="Q27" s="389"/>
      <c r="R27" s="389"/>
      <c r="S27" s="389"/>
    </row>
    <row r="28" spans="1:19" s="388" customFormat="1" ht="15" customHeight="1">
      <c r="A28" s="588">
        <v>4</v>
      </c>
      <c r="B28" s="584">
        <v>100.1116865420754</v>
      </c>
      <c r="C28" s="585">
        <v>100.25247355867623</v>
      </c>
      <c r="D28" s="585">
        <v>100.14062995187045</v>
      </c>
      <c r="E28" s="585">
        <v>104.6608662472738</v>
      </c>
      <c r="F28" s="585">
        <v>104.54410455195604</v>
      </c>
      <c r="I28" s="842"/>
      <c r="J28" s="842"/>
      <c r="K28" s="842"/>
      <c r="L28" s="842"/>
      <c r="M28" s="842"/>
      <c r="N28" s="842"/>
      <c r="O28" s="389"/>
      <c r="P28" s="389"/>
      <c r="Q28" s="389"/>
      <c r="R28" s="389"/>
      <c r="S28" s="389"/>
    </row>
    <row r="29" spans="1:19" s="388" customFormat="1" ht="15" customHeight="1">
      <c r="A29" s="588">
        <v>5</v>
      </c>
      <c r="B29" s="584">
        <v>100.83464951511073</v>
      </c>
      <c r="C29" s="585">
        <v>100.50194709064131</v>
      </c>
      <c r="D29" s="585">
        <v>99.670051489176288</v>
      </c>
      <c r="E29" s="585">
        <v>105.35403634750301</v>
      </c>
      <c r="F29" s="585">
        <v>104.48197802454307</v>
      </c>
      <c r="I29" s="842"/>
      <c r="J29" s="842"/>
      <c r="K29" s="842"/>
      <c r="L29" s="842"/>
      <c r="M29" s="842"/>
      <c r="N29" s="842"/>
      <c r="O29" s="389"/>
      <c r="P29" s="389"/>
      <c r="Q29" s="389"/>
      <c r="R29" s="389"/>
      <c r="S29" s="389"/>
    </row>
    <row r="30" spans="1:19" s="388" customFormat="1" ht="15" customHeight="1">
      <c r="A30" s="588">
        <v>6</v>
      </c>
      <c r="B30" s="584">
        <v>101.15456649377559</v>
      </c>
      <c r="C30" s="585">
        <v>100.44199339434928</v>
      </c>
      <c r="D30" s="585">
        <v>99.295560127312541</v>
      </c>
      <c r="E30" s="585">
        <v>106.54191686284771</v>
      </c>
      <c r="F30" s="585">
        <v>105.3258597765862</v>
      </c>
      <c r="I30" s="842"/>
      <c r="J30" s="842"/>
      <c r="K30" s="842"/>
      <c r="L30" s="842"/>
      <c r="M30" s="842"/>
      <c r="N30" s="842"/>
      <c r="O30" s="389"/>
      <c r="P30" s="389"/>
      <c r="Q30" s="389"/>
      <c r="R30" s="389"/>
      <c r="S30" s="389"/>
    </row>
    <row r="31" spans="1:19" s="388" customFormat="1" ht="15" customHeight="1">
      <c r="A31" s="588">
        <v>7</v>
      </c>
      <c r="B31" s="584">
        <v>100.78872840674164</v>
      </c>
      <c r="C31" s="585">
        <v>99.040439656278863</v>
      </c>
      <c r="D31" s="585">
        <v>98.265392590918097</v>
      </c>
      <c r="E31" s="585">
        <v>103.46603304166891</v>
      </c>
      <c r="F31" s="585">
        <v>102.65635322247819</v>
      </c>
      <c r="I31" s="842"/>
      <c r="J31" s="842"/>
      <c r="K31" s="842"/>
      <c r="L31" s="842"/>
      <c r="M31" s="842"/>
      <c r="N31" s="842"/>
      <c r="O31" s="389"/>
      <c r="P31" s="389"/>
      <c r="Q31" s="389"/>
      <c r="R31" s="389"/>
      <c r="S31" s="389"/>
    </row>
    <row r="32" spans="1:19" s="388" customFormat="1" ht="15" customHeight="1">
      <c r="A32" s="588">
        <v>8</v>
      </c>
      <c r="B32" s="584">
        <v>100.88477604134057</v>
      </c>
      <c r="C32" s="585">
        <v>100.19292088655021</v>
      </c>
      <c r="D32" s="585">
        <v>99.314212528452416</v>
      </c>
      <c r="E32" s="585">
        <v>105.77350170538448</v>
      </c>
      <c r="F32" s="585">
        <v>104.84585073771746</v>
      </c>
      <c r="I32" s="842"/>
      <c r="J32" s="842"/>
      <c r="K32" s="842"/>
      <c r="L32" s="842"/>
      <c r="M32" s="842"/>
      <c r="N32" s="842"/>
      <c r="O32" s="389"/>
      <c r="P32" s="389"/>
      <c r="Q32" s="389"/>
      <c r="R32" s="389"/>
      <c r="S32" s="389"/>
    </row>
    <row r="33" spans="1:19" s="388" customFormat="1" ht="15" customHeight="1">
      <c r="A33" s="588">
        <v>9</v>
      </c>
      <c r="B33" s="584">
        <v>101.36000483880153</v>
      </c>
      <c r="C33" s="585">
        <v>101.16998943691299</v>
      </c>
      <c r="D33" s="585">
        <v>99.812534142839937</v>
      </c>
      <c r="E33" s="585">
        <v>107.4988711624966</v>
      </c>
      <c r="F33" s="585">
        <v>106.05649766242419</v>
      </c>
      <c r="I33" s="842"/>
      <c r="J33" s="842"/>
      <c r="K33" s="842"/>
      <c r="L33" s="842"/>
      <c r="M33" s="842"/>
      <c r="N33" s="842"/>
      <c r="O33" s="389"/>
      <c r="P33" s="389"/>
      <c r="Q33" s="389"/>
      <c r="R33" s="389"/>
      <c r="S33" s="389"/>
    </row>
    <row r="34" spans="1:19" s="388" customFormat="1">
      <c r="A34" s="588">
        <v>10</v>
      </c>
      <c r="B34" s="584">
        <v>101.36655684947711</v>
      </c>
      <c r="C34" s="585">
        <v>100.76798321634298</v>
      </c>
      <c r="D34" s="585">
        <v>99.409495940536914</v>
      </c>
      <c r="E34" s="585">
        <v>106.89424564665271</v>
      </c>
      <c r="F34" s="585">
        <v>105.45316815425019</v>
      </c>
      <c r="I34" s="842"/>
      <c r="J34" s="842"/>
      <c r="K34" s="842"/>
      <c r="L34" s="842"/>
      <c r="M34" s="842"/>
      <c r="N34" s="842"/>
      <c r="O34" s="389"/>
      <c r="P34" s="389"/>
      <c r="Q34" s="389"/>
      <c r="R34" s="389"/>
      <c r="S34" s="389"/>
    </row>
    <row r="35" spans="1:19">
      <c r="A35" s="588">
        <v>11</v>
      </c>
      <c r="B35" s="584">
        <v>101.0492958900918</v>
      </c>
      <c r="C35" s="585">
        <v>100.52758486401113</v>
      </c>
      <c r="D35" s="585">
        <v>99.483706421222251</v>
      </c>
      <c r="E35" s="585">
        <v>106.76105811973821</v>
      </c>
      <c r="F35" s="585">
        <v>105.65245129056507</v>
      </c>
      <c r="I35" s="842"/>
      <c r="J35" s="842"/>
      <c r="K35" s="842"/>
      <c r="L35" s="842"/>
      <c r="M35" s="842"/>
      <c r="N35" s="391"/>
      <c r="O35" s="389"/>
      <c r="P35" s="389"/>
      <c r="Q35" s="389"/>
      <c r="R35" s="389"/>
      <c r="S35" s="389"/>
    </row>
    <row r="36" spans="1:19">
      <c r="A36" s="588">
        <v>12</v>
      </c>
      <c r="B36" s="584">
        <v>101.65457125154977</v>
      </c>
      <c r="C36" s="585">
        <v>101.01069774147685</v>
      </c>
      <c r="D36" s="585">
        <v>99.366606437717763</v>
      </c>
      <c r="E36" s="585">
        <v>107.98179112514886</v>
      </c>
      <c r="F36" s="585">
        <v>106.22423546299954</v>
      </c>
      <c r="I36" s="391"/>
      <c r="J36" s="391"/>
      <c r="K36" s="391"/>
      <c r="L36" s="391"/>
      <c r="M36" s="391"/>
      <c r="N36" s="391"/>
      <c r="O36" s="389"/>
      <c r="P36" s="389"/>
      <c r="Q36" s="389"/>
      <c r="R36" s="389"/>
      <c r="S36" s="389"/>
    </row>
    <row r="37" spans="1:19">
      <c r="A37" s="583">
        <v>2013</v>
      </c>
      <c r="B37" s="584">
        <v>102.35747658647995</v>
      </c>
      <c r="C37" s="585">
        <v>102.05504272943483</v>
      </c>
      <c r="D37" s="585">
        <v>99.706179248677429</v>
      </c>
      <c r="E37" s="585">
        <v>107.01805066737874</v>
      </c>
      <c r="F37" s="585">
        <v>104.55855871342929</v>
      </c>
      <c r="H37" s="391"/>
      <c r="I37" s="391"/>
      <c r="J37" s="391"/>
      <c r="K37" s="391"/>
      <c r="L37" s="391"/>
      <c r="M37" s="391"/>
      <c r="N37" s="391"/>
      <c r="O37" s="389"/>
      <c r="P37" s="389"/>
      <c r="Q37" s="389"/>
      <c r="R37" s="847"/>
      <c r="S37" s="389"/>
    </row>
    <row r="38" spans="1:19" s="388" customFormat="1" ht="15" customHeight="1">
      <c r="A38" s="588">
        <v>1</v>
      </c>
      <c r="B38" s="584">
        <v>101.38336934099777</v>
      </c>
      <c r="C38" s="585">
        <v>101.06568744046535</v>
      </c>
      <c r="D38" s="585">
        <v>99.686652847900604</v>
      </c>
      <c r="E38" s="585">
        <v>107.18801943438834</v>
      </c>
      <c r="F38" s="585">
        <v>105.725446028398</v>
      </c>
      <c r="I38" s="391"/>
      <c r="J38" s="391"/>
      <c r="K38" s="391"/>
      <c r="L38" s="391"/>
      <c r="M38" s="391"/>
      <c r="N38" s="842"/>
      <c r="O38" s="389"/>
      <c r="P38" s="389"/>
      <c r="Q38" s="389"/>
      <c r="R38" s="847"/>
      <c r="S38" s="389"/>
    </row>
    <row r="39" spans="1:19">
      <c r="A39" s="588">
        <v>2</v>
      </c>
      <c r="B39" s="584">
        <v>101.68451888898157</v>
      </c>
      <c r="C39" s="585">
        <v>101.3981357035411</v>
      </c>
      <c r="D39" s="585">
        <v>99.718361075442431</v>
      </c>
      <c r="E39" s="585">
        <v>106.99629453738895</v>
      </c>
      <c r="F39" s="585">
        <v>105.22378008613754</v>
      </c>
      <c r="H39" s="391"/>
      <c r="I39" s="391"/>
      <c r="J39" s="391"/>
      <c r="K39" s="391"/>
      <c r="L39" s="391"/>
      <c r="M39" s="391"/>
      <c r="N39" s="391"/>
      <c r="O39" s="389"/>
      <c r="P39" s="389"/>
      <c r="Q39" s="389"/>
      <c r="R39" s="847"/>
      <c r="S39" s="389"/>
    </row>
    <row r="40" spans="1:19">
      <c r="A40" s="588">
        <v>3</v>
      </c>
      <c r="B40" s="584">
        <v>101.34857467587061</v>
      </c>
      <c r="C40" s="585">
        <v>100.63577369195698</v>
      </c>
      <c r="D40" s="585">
        <v>99.296683760779786</v>
      </c>
      <c r="E40" s="585">
        <v>106.38588333962088</v>
      </c>
      <c r="F40" s="585">
        <v>104.97028071668537</v>
      </c>
      <c r="H40" s="391"/>
      <c r="I40" s="842"/>
      <c r="J40" s="842"/>
      <c r="K40" s="842"/>
      <c r="L40" s="842"/>
      <c r="M40" s="842"/>
      <c r="N40" s="391"/>
      <c r="O40" s="389"/>
      <c r="P40" s="389"/>
      <c r="Q40" s="389"/>
      <c r="R40" s="847"/>
      <c r="S40" s="389"/>
    </row>
    <row r="41" spans="1:19">
      <c r="A41" s="588">
        <v>4</v>
      </c>
      <c r="B41" s="584">
        <v>101.33655416796911</v>
      </c>
      <c r="C41" s="585">
        <v>101.85692479555956</v>
      </c>
      <c r="D41" s="585">
        <v>100.51350732404806</v>
      </c>
      <c r="E41" s="585">
        <v>106.99610593435519</v>
      </c>
      <c r="F41" s="585">
        <v>105.58490646623444</v>
      </c>
      <c r="H41" s="391"/>
      <c r="I41" s="391"/>
      <c r="J41" s="391"/>
      <c r="K41" s="391"/>
      <c r="L41" s="391"/>
      <c r="M41" s="391"/>
      <c r="N41" s="391"/>
      <c r="O41" s="389"/>
      <c r="P41" s="389"/>
      <c r="Q41" s="389"/>
      <c r="R41" s="847"/>
      <c r="S41" s="389"/>
    </row>
    <row r="42" spans="1:19">
      <c r="A42" s="588">
        <v>5</v>
      </c>
      <c r="B42" s="584">
        <v>101.35525607204234</v>
      </c>
      <c r="C42" s="585">
        <v>101.51290108807326</v>
      </c>
      <c r="D42" s="585">
        <v>100.15553709017209</v>
      </c>
      <c r="E42" s="585">
        <v>105.99618754381225</v>
      </c>
      <c r="F42" s="585">
        <v>104.57887597705952</v>
      </c>
      <c r="H42" s="391"/>
      <c r="I42" s="391"/>
      <c r="J42" s="391"/>
      <c r="K42" s="391"/>
      <c r="L42" s="391"/>
      <c r="M42" s="391"/>
      <c r="N42" s="391"/>
      <c r="O42" s="389"/>
      <c r="P42" s="389"/>
      <c r="Q42" s="389"/>
      <c r="R42" s="847"/>
      <c r="S42" s="389"/>
    </row>
    <row r="43" spans="1:19">
      <c r="A43" s="588">
        <v>6</v>
      </c>
      <c r="B43" s="584">
        <v>102.25641949427224</v>
      </c>
      <c r="C43" s="585">
        <v>102.53702900710181</v>
      </c>
      <c r="D43" s="585">
        <v>100.27441750280069</v>
      </c>
      <c r="E43" s="585">
        <v>107.24615712381269</v>
      </c>
      <c r="F43" s="585">
        <v>104.87963264723929</v>
      </c>
      <c r="H43" s="391"/>
      <c r="I43" s="391"/>
      <c r="J43" s="391"/>
      <c r="K43" s="391"/>
      <c r="L43" s="391"/>
      <c r="M43" s="391"/>
      <c r="N43" s="391"/>
      <c r="O43" s="389"/>
      <c r="P43" s="389"/>
      <c r="Q43" s="389"/>
      <c r="R43" s="847"/>
      <c r="S43" s="389"/>
    </row>
    <row r="44" spans="1:19">
      <c r="A44" s="588">
        <v>7</v>
      </c>
      <c r="B44" s="584">
        <v>102.42149623483586</v>
      </c>
      <c r="C44" s="585">
        <v>101.74549290087238</v>
      </c>
      <c r="D44" s="585">
        <v>99.339979048525606</v>
      </c>
      <c r="E44" s="585">
        <v>107.04390103384144</v>
      </c>
      <c r="F44" s="585">
        <v>104.51311977361388</v>
      </c>
      <c r="H44" s="391"/>
      <c r="I44" s="391"/>
      <c r="J44" s="391"/>
      <c r="K44" s="391"/>
      <c r="L44" s="391"/>
      <c r="M44" s="391"/>
      <c r="N44" s="391"/>
      <c r="O44" s="389"/>
      <c r="P44" s="389"/>
      <c r="Q44" s="389"/>
      <c r="R44" s="847"/>
      <c r="S44" s="389"/>
    </row>
    <row r="45" spans="1:19">
      <c r="A45" s="588">
        <v>8</v>
      </c>
      <c r="B45" s="584">
        <v>103.14228969133585</v>
      </c>
      <c r="C45" s="585">
        <v>102.90994684661591</v>
      </c>
      <c r="D45" s="585">
        <v>99.774735614833403</v>
      </c>
      <c r="E45" s="585">
        <v>106.43855449327138</v>
      </c>
      <c r="F45" s="585">
        <v>103.19584218248399</v>
      </c>
      <c r="H45" s="391"/>
      <c r="I45" s="391"/>
      <c r="J45" s="391"/>
      <c r="K45" s="391"/>
      <c r="L45" s="391"/>
      <c r="M45" s="391"/>
      <c r="N45" s="391"/>
      <c r="O45" s="389"/>
      <c r="P45" s="389"/>
      <c r="Q45" s="389"/>
      <c r="R45" s="847"/>
      <c r="S45" s="389"/>
    </row>
    <row r="46" spans="1:19">
      <c r="A46" s="588">
        <v>9</v>
      </c>
      <c r="B46" s="584">
        <v>103.15185370807531</v>
      </c>
      <c r="C46" s="585">
        <v>102.74002926365628</v>
      </c>
      <c r="D46" s="585">
        <v>99.600759046381754</v>
      </c>
      <c r="E46" s="585">
        <v>108.26509623982493</v>
      </c>
      <c r="F46" s="585">
        <v>104.95700498628007</v>
      </c>
      <c r="H46" s="391"/>
      <c r="I46" s="391"/>
      <c r="J46" s="391"/>
      <c r="K46" s="391"/>
      <c r="L46" s="391"/>
      <c r="M46" s="391"/>
      <c r="N46" s="391"/>
      <c r="O46" s="389"/>
      <c r="P46" s="389"/>
      <c r="Q46" s="389"/>
      <c r="R46" s="847"/>
      <c r="S46" s="389"/>
    </row>
    <row r="47" spans="1:19">
      <c r="A47" s="588">
        <v>10</v>
      </c>
      <c r="B47" s="584">
        <v>103.326142040218</v>
      </c>
      <c r="C47" s="585">
        <v>102.68497798403439</v>
      </c>
      <c r="D47" s="585">
        <v>99.379475471043861</v>
      </c>
      <c r="E47" s="585">
        <v>107.39422277734413</v>
      </c>
      <c r="F47" s="585">
        <v>103.93712632331003</v>
      </c>
      <c r="H47" s="391"/>
      <c r="I47" s="391"/>
      <c r="J47" s="391"/>
      <c r="K47" s="391"/>
      <c r="L47" s="391"/>
      <c r="M47" s="391"/>
      <c r="N47" s="391"/>
      <c r="O47" s="389"/>
      <c r="P47" s="389"/>
      <c r="Q47" s="389"/>
      <c r="R47" s="847"/>
      <c r="S47" s="389"/>
    </row>
    <row r="48" spans="1:19">
      <c r="A48" s="588">
        <v>11</v>
      </c>
      <c r="B48" s="584">
        <v>103.31627329541877</v>
      </c>
      <c r="C48" s="585">
        <v>102.70491873456793</v>
      </c>
      <c r="D48" s="585">
        <v>99.408268860895944</v>
      </c>
      <c r="E48" s="585">
        <v>106.74185631829799</v>
      </c>
      <c r="F48" s="585">
        <v>103.31562774538358</v>
      </c>
      <c r="H48" s="391"/>
      <c r="I48" s="391"/>
      <c r="J48" s="391"/>
      <c r="K48" s="391"/>
      <c r="L48" s="391"/>
      <c r="M48" s="391"/>
      <c r="N48" s="391"/>
      <c r="O48" s="389"/>
      <c r="P48" s="389"/>
      <c r="Q48" s="389"/>
      <c r="R48" s="847"/>
      <c r="S48" s="389"/>
    </row>
    <row r="49" spans="1:19">
      <c r="A49" s="588">
        <v>12</v>
      </c>
      <c r="B49" s="584">
        <v>103.56697142774193</v>
      </c>
      <c r="C49" s="585">
        <v>102.86869529677291</v>
      </c>
      <c r="D49" s="585">
        <v>99.325773341304853</v>
      </c>
      <c r="E49" s="585">
        <v>107.52432923258669</v>
      </c>
      <c r="F49" s="585">
        <v>103.82106162832596</v>
      </c>
      <c r="H49" s="391"/>
      <c r="I49" s="391"/>
      <c r="J49" s="391"/>
      <c r="K49" s="391"/>
      <c r="L49" s="391"/>
      <c r="M49" s="391"/>
      <c r="N49" s="391"/>
      <c r="O49" s="389"/>
      <c r="P49" s="389"/>
      <c r="Q49" s="389"/>
      <c r="R49" s="847"/>
      <c r="S49" s="389"/>
    </row>
    <row r="50" spans="1:19">
      <c r="A50" s="583">
        <v>2014</v>
      </c>
      <c r="B50" s="584"/>
      <c r="C50" s="585"/>
      <c r="D50" s="585"/>
      <c r="E50" s="585"/>
      <c r="F50" s="585"/>
      <c r="H50" s="391"/>
      <c r="I50" s="391"/>
      <c r="J50" s="391"/>
      <c r="K50" s="391"/>
      <c r="L50" s="391"/>
      <c r="M50" s="391"/>
      <c r="N50" s="391"/>
    </row>
    <row r="51" spans="1:19">
      <c r="A51" s="588">
        <v>1</v>
      </c>
      <c r="B51" s="584">
        <v>104.12471063903504</v>
      </c>
      <c r="C51" s="585">
        <v>103.30753492239704</v>
      </c>
      <c r="D51" s="585">
        <v>99.215195210029563</v>
      </c>
      <c r="E51" s="585">
        <v>107.29738643975021</v>
      </c>
      <c r="F51" s="585">
        <v>103.04699603124348</v>
      </c>
      <c r="H51" s="391"/>
      <c r="I51" s="391"/>
      <c r="J51" s="391"/>
      <c r="K51" s="391"/>
      <c r="L51" s="391"/>
      <c r="N51" s="391"/>
      <c r="O51" s="391"/>
      <c r="P51" s="391"/>
      <c r="Q51" s="391"/>
      <c r="R51" s="391"/>
      <c r="S51" s="391"/>
    </row>
    <row r="52" spans="1:19">
      <c r="A52" s="588">
        <v>2</v>
      </c>
      <c r="B52" s="584">
        <v>104.57383893207688</v>
      </c>
      <c r="C52" s="585">
        <v>103.5512431614268</v>
      </c>
      <c r="D52" s="585">
        <v>99.022130409390158</v>
      </c>
      <c r="E52" s="585">
        <v>107.3820892528681</v>
      </c>
      <c r="F52" s="585">
        <v>102.68542338071308</v>
      </c>
      <c r="H52" s="391"/>
      <c r="I52" s="391"/>
      <c r="J52" s="391"/>
      <c r="K52" s="391"/>
      <c r="L52" s="391"/>
      <c r="O52" s="391"/>
      <c r="P52" s="391"/>
      <c r="Q52" s="391"/>
      <c r="R52" s="391"/>
      <c r="S52" s="391"/>
    </row>
    <row r="53" spans="1:19">
      <c r="A53" s="588">
        <v>3</v>
      </c>
      <c r="B53" s="585">
        <v>105.3117049663023</v>
      </c>
      <c r="C53" s="585">
        <v>103.29895708444015</v>
      </c>
      <c r="D53" s="585">
        <v>98.088770965671685</v>
      </c>
      <c r="E53" s="585">
        <v>108.59093602643989</v>
      </c>
      <c r="F53" s="585">
        <v>103.11383341594069</v>
      </c>
      <c r="H53" s="391"/>
      <c r="I53" s="391"/>
      <c r="J53" s="391"/>
      <c r="K53" s="391"/>
      <c r="L53" s="391"/>
      <c r="O53" s="391"/>
      <c r="P53" s="391"/>
      <c r="Q53" s="391"/>
      <c r="R53" s="391"/>
      <c r="S53" s="391"/>
    </row>
    <row r="54" spans="1:19">
      <c r="A54" s="588">
        <v>4</v>
      </c>
      <c r="B54" s="585">
        <v>104.40565507757447</v>
      </c>
      <c r="C54" s="585">
        <v>102.04686824179633</v>
      </c>
      <c r="D54" s="585">
        <v>97.740748014055811</v>
      </c>
      <c r="E54" s="585">
        <v>107.33675977892172</v>
      </c>
      <c r="F54" s="585">
        <v>102.80741948237326</v>
      </c>
      <c r="H54" s="391"/>
      <c r="I54" s="391"/>
      <c r="J54" s="391"/>
      <c r="K54" s="391"/>
      <c r="L54" s="391"/>
      <c r="O54" s="391"/>
      <c r="P54" s="391"/>
      <c r="Q54" s="391"/>
      <c r="R54" s="391"/>
      <c r="S54" s="391"/>
    </row>
    <row r="55" spans="1:19">
      <c r="A55" s="589">
        <v>5</v>
      </c>
      <c r="B55" s="590">
        <v>104.98434016330157</v>
      </c>
      <c r="C55" s="590">
        <v>102.86144655062435</v>
      </c>
      <c r="D55" s="590">
        <v>97.97789497997978</v>
      </c>
      <c r="E55" s="590">
        <v>108.41718524426092</v>
      </c>
      <c r="F55" s="590">
        <v>103.26986393934526</v>
      </c>
      <c r="H55" s="391"/>
      <c r="I55" s="391"/>
      <c r="J55" s="391"/>
      <c r="K55" s="391"/>
      <c r="L55" s="391"/>
      <c r="O55" s="391"/>
      <c r="P55" s="391"/>
      <c r="Q55" s="391"/>
      <c r="R55" s="391"/>
      <c r="S55" s="391"/>
    </row>
    <row r="56" spans="1:19">
      <c r="A56" s="577" t="s">
        <v>362</v>
      </c>
      <c r="B56" s="391"/>
      <c r="C56" s="391"/>
      <c r="D56" s="391"/>
      <c r="E56" s="391"/>
      <c r="H56" s="391"/>
      <c r="I56" s="391"/>
      <c r="J56" s="391"/>
      <c r="K56" s="391"/>
      <c r="L56" s="391"/>
    </row>
    <row r="57" spans="1:19">
      <c r="B57" s="391"/>
      <c r="C57" s="391"/>
      <c r="D57" s="391"/>
      <c r="E57" s="391"/>
      <c r="H57" s="391"/>
      <c r="I57" s="391"/>
      <c r="J57" s="391"/>
      <c r="K57" s="391"/>
      <c r="L57" s="391"/>
    </row>
    <row r="58" spans="1:19">
      <c r="B58" s="391"/>
      <c r="C58" s="391"/>
      <c r="D58" s="391"/>
      <c r="E58" s="391"/>
      <c r="H58" s="391"/>
      <c r="I58" s="391"/>
      <c r="J58" s="391"/>
      <c r="K58" s="391"/>
      <c r="L58" s="391"/>
    </row>
    <row r="59" spans="1:19">
      <c r="B59" s="391"/>
      <c r="C59" s="391"/>
      <c r="D59" s="391"/>
      <c r="E59" s="391"/>
      <c r="H59" s="391"/>
      <c r="I59" s="391"/>
      <c r="J59" s="391"/>
      <c r="K59" s="391"/>
      <c r="L59" s="391"/>
    </row>
    <row r="60" spans="1:19">
      <c r="B60" s="391"/>
      <c r="C60" s="391"/>
      <c r="D60" s="391"/>
      <c r="E60" s="391"/>
      <c r="H60" s="391"/>
      <c r="I60" s="391"/>
      <c r="J60" s="391"/>
      <c r="K60" s="391"/>
      <c r="L60" s="391"/>
    </row>
    <row r="61" spans="1:19">
      <c r="B61" s="391"/>
      <c r="C61" s="392"/>
      <c r="D61" s="391"/>
      <c r="E61" s="391"/>
      <c r="H61" s="391"/>
      <c r="I61" s="391"/>
      <c r="J61" s="391"/>
      <c r="K61" s="391"/>
      <c r="L61" s="391"/>
    </row>
    <row r="62" spans="1:19">
      <c r="B62" s="391"/>
      <c r="C62" s="391"/>
      <c r="D62" s="391"/>
      <c r="E62" s="391"/>
      <c r="F62" s="391"/>
      <c r="H62" s="391"/>
      <c r="I62" s="391"/>
      <c r="J62" s="391"/>
      <c r="K62" s="391"/>
      <c r="L62" s="391"/>
    </row>
    <row r="63" spans="1:19">
      <c r="B63" s="391"/>
      <c r="C63" s="391"/>
      <c r="D63" s="391"/>
      <c r="E63" s="391"/>
      <c r="F63" s="391"/>
      <c r="H63" s="391"/>
      <c r="I63" s="391"/>
      <c r="J63" s="391"/>
      <c r="K63" s="391"/>
      <c r="L63" s="391"/>
    </row>
    <row r="64" spans="1:19">
      <c r="B64" s="391"/>
      <c r="C64" s="391"/>
      <c r="D64" s="391"/>
      <c r="E64" s="391"/>
      <c r="F64" s="391"/>
      <c r="H64" s="391"/>
      <c r="I64" s="391"/>
      <c r="J64" s="391"/>
      <c r="K64" s="391"/>
      <c r="L64" s="391"/>
    </row>
    <row r="65" spans="2:12">
      <c r="B65" s="391"/>
      <c r="C65" s="391"/>
      <c r="D65" s="391"/>
      <c r="E65" s="391"/>
      <c r="F65" s="391"/>
      <c r="H65" s="391"/>
      <c r="I65" s="391"/>
      <c r="J65" s="391"/>
      <c r="K65" s="391"/>
      <c r="L65" s="391"/>
    </row>
    <row r="66" spans="2:12">
      <c r="B66" s="391"/>
      <c r="C66" s="391"/>
      <c r="D66" s="391"/>
      <c r="E66" s="391"/>
      <c r="F66" s="391"/>
      <c r="H66" s="391"/>
      <c r="I66" s="391"/>
      <c r="J66" s="391"/>
      <c r="K66" s="391"/>
      <c r="L66" s="391"/>
    </row>
    <row r="67" spans="2:12">
      <c r="B67" s="391"/>
      <c r="C67" s="391"/>
      <c r="D67" s="391"/>
      <c r="E67" s="391"/>
      <c r="F67" s="391"/>
      <c r="H67" s="391"/>
      <c r="I67" s="391"/>
      <c r="J67" s="391"/>
      <c r="K67" s="391"/>
      <c r="L67" s="391"/>
    </row>
    <row r="68" spans="2:12">
      <c r="B68" s="391"/>
      <c r="C68" s="391"/>
      <c r="D68" s="391"/>
      <c r="E68" s="391"/>
      <c r="F68" s="391"/>
      <c r="H68" s="391"/>
      <c r="I68" s="391"/>
      <c r="J68" s="391"/>
      <c r="K68" s="391"/>
      <c r="L68" s="391"/>
    </row>
    <row r="69" spans="2:12">
      <c r="B69" s="391"/>
      <c r="C69" s="391"/>
      <c r="D69" s="391"/>
      <c r="E69" s="391"/>
      <c r="F69" s="391"/>
      <c r="H69" s="391"/>
      <c r="I69" s="391"/>
      <c r="J69" s="391"/>
      <c r="K69" s="391"/>
      <c r="L69" s="391"/>
    </row>
    <row r="70" spans="2:12">
      <c r="B70" s="391"/>
      <c r="C70" s="391"/>
      <c r="D70" s="391"/>
      <c r="E70" s="391"/>
      <c r="F70" s="391"/>
      <c r="H70" s="391"/>
      <c r="I70" s="391"/>
      <c r="J70" s="391"/>
      <c r="K70" s="391"/>
      <c r="L70" s="391"/>
    </row>
    <row r="71" spans="2:12">
      <c r="B71" s="391"/>
      <c r="C71" s="391"/>
      <c r="D71" s="391"/>
      <c r="E71" s="391"/>
      <c r="F71" s="391"/>
      <c r="H71" s="391"/>
      <c r="I71" s="391"/>
      <c r="J71" s="391"/>
      <c r="K71" s="391"/>
      <c r="L71" s="391"/>
    </row>
    <row r="72" spans="2:12">
      <c r="B72" s="391"/>
      <c r="C72" s="391"/>
      <c r="D72" s="391"/>
      <c r="E72" s="391"/>
      <c r="F72" s="391"/>
      <c r="H72" s="391"/>
      <c r="I72" s="391"/>
      <c r="J72" s="391"/>
      <c r="K72" s="391"/>
      <c r="L72" s="391"/>
    </row>
    <row r="73" spans="2:12">
      <c r="B73" s="391"/>
      <c r="C73" s="391"/>
      <c r="D73" s="391"/>
      <c r="E73" s="391"/>
      <c r="F73" s="391"/>
      <c r="H73" s="391"/>
      <c r="I73" s="391"/>
      <c r="J73" s="391"/>
      <c r="K73" s="391"/>
      <c r="L73" s="391"/>
    </row>
    <row r="74" spans="2:12">
      <c r="B74" s="393"/>
      <c r="C74" s="393"/>
      <c r="D74" s="393"/>
      <c r="E74" s="393"/>
      <c r="F74" s="393"/>
    </row>
    <row r="75" spans="2:12">
      <c r="B75" s="393"/>
      <c r="C75" s="393"/>
      <c r="D75" s="393"/>
      <c r="E75" s="393"/>
      <c r="F75" s="393"/>
    </row>
    <row r="76" spans="2:12">
      <c r="B76" s="393"/>
      <c r="C76" s="393"/>
      <c r="D76" s="393"/>
      <c r="E76" s="393"/>
      <c r="F76" s="393"/>
    </row>
    <row r="77" spans="2:12">
      <c r="B77" s="393"/>
      <c r="C77" s="393"/>
      <c r="D77" s="393"/>
      <c r="E77" s="393"/>
      <c r="F77" s="393"/>
    </row>
    <row r="78" spans="2:12">
      <c r="B78" s="393"/>
      <c r="C78" s="393"/>
      <c r="D78" s="393"/>
      <c r="E78" s="393"/>
      <c r="F78" s="393"/>
    </row>
    <row r="79" spans="2:12">
      <c r="B79" s="393"/>
      <c r="C79" s="393"/>
      <c r="D79" s="393"/>
      <c r="E79" s="393"/>
      <c r="F79" s="393"/>
    </row>
    <row r="80" spans="2:12">
      <c r="B80" s="393"/>
      <c r="C80" s="393"/>
      <c r="D80" s="393"/>
      <c r="E80" s="393"/>
      <c r="F80" s="393"/>
    </row>
    <row r="81" spans="2:6">
      <c r="B81" s="393"/>
      <c r="C81" s="393"/>
      <c r="D81" s="393"/>
      <c r="E81" s="393"/>
      <c r="F81" s="393"/>
    </row>
    <row r="82" spans="2:6">
      <c r="B82" s="393"/>
      <c r="C82" s="393"/>
      <c r="D82" s="393"/>
      <c r="E82" s="393"/>
      <c r="F82" s="393"/>
    </row>
    <row r="83" spans="2:6">
      <c r="B83" s="393"/>
      <c r="C83" s="393"/>
      <c r="D83" s="393"/>
      <c r="E83" s="393"/>
      <c r="F83" s="393"/>
    </row>
    <row r="84" spans="2:6">
      <c r="B84" s="393"/>
      <c r="C84" s="393"/>
      <c r="D84" s="393"/>
      <c r="E84" s="393"/>
      <c r="F84" s="393"/>
    </row>
    <row r="85" spans="2:6">
      <c r="B85" s="393"/>
      <c r="C85" s="393"/>
      <c r="D85" s="393"/>
      <c r="E85" s="393"/>
      <c r="F85" s="393"/>
    </row>
    <row r="86" spans="2:6">
      <c r="B86" s="394"/>
      <c r="C86" s="395"/>
      <c r="D86" s="395"/>
      <c r="E86" s="395"/>
      <c r="F86" s="395"/>
    </row>
    <row r="87" spans="2:6">
      <c r="B87" s="395"/>
      <c r="C87" s="395"/>
      <c r="D87" s="395"/>
      <c r="E87" s="395"/>
      <c r="F87" s="395"/>
    </row>
    <row r="88" spans="2:6">
      <c r="B88" s="395"/>
      <c r="C88" s="395"/>
      <c r="D88" s="395"/>
      <c r="E88" s="395"/>
      <c r="F88" s="395"/>
    </row>
    <row r="89" spans="2:6">
      <c r="B89" s="395"/>
      <c r="C89" s="395"/>
      <c r="D89" s="395"/>
      <c r="E89" s="395"/>
      <c r="F89" s="395"/>
    </row>
    <row r="90" spans="2:6">
      <c r="B90" s="395"/>
      <c r="C90" s="395"/>
      <c r="D90" s="395"/>
      <c r="E90" s="395"/>
      <c r="F90" s="395"/>
    </row>
    <row r="91" spans="2:6">
      <c r="B91" s="395"/>
      <c r="C91" s="395"/>
      <c r="D91" s="395"/>
      <c r="E91" s="395"/>
      <c r="F91" s="395"/>
    </row>
    <row r="92" spans="2:6">
      <c r="B92" s="395"/>
      <c r="C92" s="395"/>
      <c r="D92" s="395"/>
      <c r="E92" s="395"/>
      <c r="F92" s="395"/>
    </row>
    <row r="93" spans="2:6">
      <c r="B93" s="395"/>
      <c r="C93" s="395"/>
      <c r="D93" s="395"/>
      <c r="E93" s="395"/>
      <c r="F93" s="395"/>
    </row>
    <row r="94" spans="2:6">
      <c r="B94" s="395"/>
      <c r="C94" s="395"/>
      <c r="D94" s="395"/>
      <c r="E94" s="395"/>
      <c r="F94" s="395"/>
    </row>
    <row r="95" spans="2:6">
      <c r="B95" s="395"/>
      <c r="C95" s="395"/>
      <c r="D95" s="395"/>
      <c r="E95" s="395"/>
      <c r="F95" s="395"/>
    </row>
    <row r="96" spans="2:6">
      <c r="B96" s="395"/>
      <c r="C96" s="395"/>
      <c r="D96" s="395"/>
      <c r="E96" s="395"/>
      <c r="F96" s="395"/>
    </row>
    <row r="97" spans="2:6">
      <c r="B97" s="395"/>
      <c r="C97" s="395"/>
      <c r="D97" s="395"/>
      <c r="E97" s="395"/>
      <c r="F97" s="395"/>
    </row>
    <row r="98" spans="2:6">
      <c r="B98" s="395"/>
      <c r="C98" s="395"/>
      <c r="D98" s="395"/>
      <c r="E98" s="395"/>
      <c r="F98" s="395"/>
    </row>
    <row r="99" spans="2:6">
      <c r="B99" s="395"/>
      <c r="C99" s="395"/>
      <c r="D99" s="395"/>
      <c r="E99" s="395"/>
      <c r="F99" s="395"/>
    </row>
    <row r="100" spans="2:6">
      <c r="B100" s="395"/>
      <c r="C100" s="395"/>
      <c r="D100" s="395"/>
      <c r="E100" s="395"/>
      <c r="F100" s="395"/>
    </row>
    <row r="101" spans="2:6">
      <c r="B101" s="395"/>
      <c r="C101" s="395"/>
      <c r="D101" s="395"/>
      <c r="E101" s="395"/>
      <c r="F101" s="395"/>
    </row>
    <row r="102" spans="2:6">
      <c r="B102" s="395"/>
      <c r="C102" s="395"/>
      <c r="D102" s="395"/>
      <c r="E102" s="395"/>
      <c r="F102" s="395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R239"/>
  <sheetViews>
    <sheetView zoomScaleNormal="100" workbookViewId="0">
      <pane xSplit="1" ySplit="3" topLeftCell="B31" activePane="bottomRight" state="frozen"/>
      <selection pane="topRight" activeCell="B1" sqref="B1"/>
      <selection pane="bottomLeft" activeCell="A4" sqref="A4"/>
      <selection pane="bottomRight" activeCell="M56" sqref="M56"/>
    </sheetView>
  </sheetViews>
  <sheetFormatPr defaultRowHeight="12.75"/>
  <cols>
    <col min="1" max="1" width="12.28515625" style="381" customWidth="1"/>
    <col min="2" max="9" width="13.42578125" style="381" customWidth="1"/>
    <col min="10" max="14" width="9.140625" style="381"/>
    <col min="15" max="18" width="12.5703125" style="381" bestFit="1" customWidth="1"/>
    <col min="19" max="16384" width="9.140625" style="381"/>
  </cols>
  <sheetData>
    <row r="1" spans="1:18" s="398" customFormat="1" ht="15">
      <c r="A1" s="1176" t="s">
        <v>377</v>
      </c>
      <c r="B1" s="1176"/>
      <c r="C1" s="1176"/>
      <c r="D1" s="1176"/>
      <c r="E1" s="1176"/>
      <c r="F1" s="1176"/>
      <c r="G1" s="1176"/>
      <c r="H1" s="1176"/>
      <c r="I1" s="1176"/>
    </row>
    <row r="2" spans="1:18" ht="15.75" customHeight="1">
      <c r="A2" s="591"/>
      <c r="B2" s="1177" t="s">
        <v>378</v>
      </c>
      <c r="C2" s="1178"/>
      <c r="D2" s="1178"/>
      <c r="E2" s="1178"/>
      <c r="F2" s="1177" t="s">
        <v>379</v>
      </c>
      <c r="G2" s="1178"/>
      <c r="H2" s="1178"/>
      <c r="I2" s="1178"/>
    </row>
    <row r="3" spans="1:18" ht="15.75" customHeight="1" thickBot="1">
      <c r="A3" s="592"/>
      <c r="B3" s="593" t="s">
        <v>380</v>
      </c>
      <c r="C3" s="594" t="s">
        <v>381</v>
      </c>
      <c r="D3" s="594" t="s">
        <v>382</v>
      </c>
      <c r="E3" s="594" t="s">
        <v>383</v>
      </c>
      <c r="F3" s="593" t="s">
        <v>380</v>
      </c>
      <c r="G3" s="594" t="s">
        <v>381</v>
      </c>
      <c r="H3" s="594" t="s">
        <v>382</v>
      </c>
      <c r="I3" s="594" t="s">
        <v>383</v>
      </c>
    </row>
    <row r="4" spans="1:18" ht="15" customHeight="1" thickTop="1">
      <c r="A4" s="595">
        <v>2004</v>
      </c>
      <c r="B4" s="596">
        <v>39.73370712841534</v>
      </c>
      <c r="C4" s="597">
        <v>90.429830601092817</v>
      </c>
      <c r="D4" s="597">
        <v>49.410537704917999</v>
      </c>
      <c r="E4" s="597">
        <v>61.337687704918004</v>
      </c>
      <c r="F4" s="596">
        <v>39.708548999999998</v>
      </c>
      <c r="G4" s="597">
        <v>86.4983</v>
      </c>
      <c r="H4" s="597">
        <v>45.067599999999999</v>
      </c>
      <c r="I4" s="597">
        <v>61.31</v>
      </c>
    </row>
    <row r="5" spans="1:18" ht="15" customHeight="1">
      <c r="A5" s="595">
        <v>2005</v>
      </c>
      <c r="B5" s="596">
        <v>39.587149931506886</v>
      </c>
      <c r="C5" s="597">
        <v>89.618634246575382</v>
      </c>
      <c r="D5" s="597">
        <v>49.291916438356139</v>
      </c>
      <c r="E5" s="597">
        <v>61.295807945205318</v>
      </c>
      <c r="F5" s="596">
        <v>39.340170999999998</v>
      </c>
      <c r="G5" s="597">
        <v>89.271699999999996</v>
      </c>
      <c r="H5" s="597">
        <v>51.858899999999998</v>
      </c>
      <c r="I5" s="597">
        <v>61.177900000000001</v>
      </c>
    </row>
    <row r="6" spans="1:18" ht="15" customHeight="1">
      <c r="A6" s="595">
        <v>2006</v>
      </c>
      <c r="B6" s="596">
        <v>38.898086926027403</v>
      </c>
      <c r="C6" s="597">
        <v>89.761055616438341</v>
      </c>
      <c r="D6" s="597">
        <v>48.785414520547931</v>
      </c>
      <c r="E6" s="597">
        <v>61.188521643835585</v>
      </c>
      <c r="F6" s="596">
        <v>38.069637</v>
      </c>
      <c r="G6" s="597">
        <v>91.100700000000003</v>
      </c>
      <c r="H6" s="597">
        <v>46.449599999999997</v>
      </c>
      <c r="I6" s="597">
        <v>61.174100000000003</v>
      </c>
    </row>
    <row r="7" spans="1:18" ht="15" customHeight="1">
      <c r="A7" s="595">
        <v>2007</v>
      </c>
      <c r="B7" s="596">
        <v>37.253402610958894</v>
      </c>
      <c r="C7" s="597">
        <v>89.432353150684918</v>
      </c>
      <c r="D7" s="597">
        <v>44.718370958904124</v>
      </c>
      <c r="E7" s="597">
        <v>61.183847123287649</v>
      </c>
      <c r="F7" s="596">
        <v>36.859552000000001</v>
      </c>
      <c r="G7" s="597">
        <v>83.290099999999995</v>
      </c>
      <c r="H7" s="597">
        <v>41.656399999999998</v>
      </c>
      <c r="I7" s="597">
        <v>61.201599999999999</v>
      </c>
    </row>
    <row r="8" spans="1:18" ht="15" customHeight="1">
      <c r="A8" s="595">
        <v>2008</v>
      </c>
      <c r="B8" s="596">
        <v>38.63002703825137</v>
      </c>
      <c r="C8" s="597">
        <v>77.126486885245967</v>
      </c>
      <c r="D8" s="597">
        <v>41.864577595628418</v>
      </c>
      <c r="E8" s="597">
        <v>61.26543442622944</v>
      </c>
      <c r="F8" s="596">
        <v>41.042772000000006</v>
      </c>
      <c r="G8" s="597">
        <v>63.038699999999999</v>
      </c>
      <c r="H8" s="597">
        <v>43.561</v>
      </c>
      <c r="I8" s="597">
        <v>61.412300000000002</v>
      </c>
    </row>
    <row r="9" spans="1:18" ht="15" customHeight="1">
      <c r="A9" s="595">
        <v>2009</v>
      </c>
      <c r="B9" s="596">
        <v>40.576902630136956</v>
      </c>
      <c r="C9" s="597">
        <v>68.804097808219225</v>
      </c>
      <c r="D9" s="597">
        <v>44.076619726027396</v>
      </c>
      <c r="E9" s="597">
        <v>61.2727621917807</v>
      </c>
      <c r="F9" s="596">
        <v>41.116548000000002</v>
      </c>
      <c r="G9" s="597">
        <v>67.669499999999999</v>
      </c>
      <c r="H9" s="597">
        <v>42.665100000000002</v>
      </c>
      <c r="I9" s="597">
        <v>61.173200000000001</v>
      </c>
    </row>
    <row r="10" spans="1:18" ht="15" customHeight="1">
      <c r="A10" s="595">
        <v>2010</v>
      </c>
      <c r="B10" s="596">
        <v>44.595590010958887</v>
      </c>
      <c r="C10" s="597">
        <v>71.71503945205481</v>
      </c>
      <c r="D10" s="597">
        <v>46.457443287671197</v>
      </c>
      <c r="E10" s="597">
        <v>61.514998630137015</v>
      </c>
      <c r="F10" s="596">
        <v>49.302599999999998</v>
      </c>
      <c r="G10" s="597">
        <v>71.500799999999998</v>
      </c>
      <c r="H10" s="597">
        <v>46.314</v>
      </c>
      <c r="I10" s="597">
        <v>61.505000000000003</v>
      </c>
    </row>
    <row r="11" spans="1:18" ht="15" customHeight="1">
      <c r="A11" s="595">
        <v>2011</v>
      </c>
      <c r="B11" s="596">
        <v>49.98811452054796</v>
      </c>
      <c r="C11" s="597">
        <v>70.893128493150613</v>
      </c>
      <c r="D11" s="597">
        <v>44.228144657534266</v>
      </c>
      <c r="E11" s="597">
        <v>61.52892410958907</v>
      </c>
      <c r="F11" s="596">
        <v>50.596400000000003</v>
      </c>
      <c r="G11" s="597">
        <v>73.632199999999997</v>
      </c>
      <c r="H11" s="597">
        <v>47.534599999999998</v>
      </c>
      <c r="I11" s="597">
        <v>61.505000000000003</v>
      </c>
      <c r="O11" s="399"/>
      <c r="P11" s="399"/>
      <c r="Q11" s="399"/>
      <c r="R11" s="399"/>
    </row>
    <row r="12" spans="1:18" ht="15" customHeight="1">
      <c r="A12" s="598">
        <v>1</v>
      </c>
      <c r="B12" s="596">
        <v>48.180867741935486</v>
      </c>
      <c r="C12" s="597">
        <v>72.470232258064527</v>
      </c>
      <c r="D12" s="597">
        <v>45.985793548387107</v>
      </c>
      <c r="E12" s="597">
        <v>61.511635483870975</v>
      </c>
      <c r="F12" s="596">
        <v>47.523600000000002</v>
      </c>
      <c r="G12" s="597">
        <v>71.442700000000002</v>
      </c>
      <c r="H12" s="597">
        <v>44.861400000000003</v>
      </c>
      <c r="I12" s="597">
        <v>61.505000000000003</v>
      </c>
      <c r="O12" s="399"/>
      <c r="P12" s="399"/>
      <c r="Q12" s="399"/>
      <c r="R12" s="399"/>
    </row>
    <row r="13" spans="1:18" ht="15" customHeight="1">
      <c r="A13" s="598">
        <v>2</v>
      </c>
      <c r="B13" s="596">
        <v>47.408342857142841</v>
      </c>
      <c r="C13" s="597">
        <v>72.638032142857142</v>
      </c>
      <c r="D13" s="597">
        <v>45.095114285714295</v>
      </c>
      <c r="E13" s="597">
        <v>61.50749642857145</v>
      </c>
      <c r="F13" s="596">
        <v>48.054499999999997</v>
      </c>
      <c r="G13" s="597">
        <v>71.910399999999996</v>
      </c>
      <c r="H13" s="597">
        <v>44.691899999999997</v>
      </c>
      <c r="I13" s="597">
        <v>61.505000000000003</v>
      </c>
      <c r="O13" s="399"/>
      <c r="P13" s="399"/>
      <c r="Q13" s="399"/>
      <c r="R13" s="399"/>
    </row>
    <row r="14" spans="1:18" ht="15" customHeight="1">
      <c r="A14" s="598">
        <v>3</v>
      </c>
      <c r="B14" s="596">
        <v>47.822887096774195</v>
      </c>
      <c r="C14" s="597">
        <v>71.0588129032258</v>
      </c>
      <c r="D14" s="597">
        <v>43.990564516129041</v>
      </c>
      <c r="E14" s="597">
        <v>61.518312903225791</v>
      </c>
      <c r="F14" s="596">
        <v>47.345599999999997</v>
      </c>
      <c r="G14" s="597">
        <v>69.9923</v>
      </c>
      <c r="H14" s="597">
        <v>43.659500000000001</v>
      </c>
      <c r="I14" s="597">
        <v>61.516199999999998</v>
      </c>
      <c r="O14" s="399"/>
      <c r="P14" s="399"/>
      <c r="Q14" s="399"/>
      <c r="R14" s="399"/>
    </row>
    <row r="15" spans="1:18" ht="15" customHeight="1">
      <c r="A15" s="598">
        <v>4</v>
      </c>
      <c r="B15" s="596">
        <v>47.422209999999993</v>
      </c>
      <c r="C15" s="597">
        <v>69.707963333333339</v>
      </c>
      <c r="D15" s="597">
        <v>42.638343333333339</v>
      </c>
      <c r="E15" s="597">
        <v>61.520016666666656</v>
      </c>
      <c r="F15" s="596">
        <v>47.806399999999996</v>
      </c>
      <c r="G15" s="597">
        <v>68.983400000000003</v>
      </c>
      <c r="H15" s="597">
        <v>41.3947</v>
      </c>
      <c r="I15" s="597">
        <v>61.512500000000003</v>
      </c>
      <c r="O15" s="399"/>
      <c r="P15" s="399"/>
      <c r="Q15" s="399"/>
      <c r="R15" s="399"/>
    </row>
    <row r="16" spans="1:18" ht="15" customHeight="1">
      <c r="A16" s="598">
        <v>5</v>
      </c>
      <c r="B16" s="596">
        <v>49.004919354838705</v>
      </c>
      <c r="C16" s="597">
        <v>70.042993548387088</v>
      </c>
      <c r="D16" s="597">
        <v>42.826600000000006</v>
      </c>
      <c r="E16" s="597">
        <v>61.529683870967752</v>
      </c>
      <c r="F16" s="596">
        <v>50.723700000000001</v>
      </c>
      <c r="G16" s="597">
        <v>71.057699999999997</v>
      </c>
      <c r="H16" s="597">
        <v>43.171300000000002</v>
      </c>
      <c r="I16" s="597">
        <v>61.614100000000001</v>
      </c>
      <c r="O16" s="399"/>
      <c r="P16" s="399"/>
      <c r="Q16" s="399"/>
      <c r="R16" s="399"/>
    </row>
    <row r="17" spans="1:18" ht="15" customHeight="1">
      <c r="A17" s="598">
        <v>6</v>
      </c>
      <c r="B17" s="596">
        <v>50.900496666666655</v>
      </c>
      <c r="C17" s="597">
        <v>69.513449999999992</v>
      </c>
      <c r="D17" s="597">
        <v>42.810849999999995</v>
      </c>
      <c r="E17" s="597">
        <v>61.610293333333338</v>
      </c>
      <c r="F17" s="596">
        <v>51.196399999999997</v>
      </c>
      <c r="G17" s="597">
        <v>68.481899999999996</v>
      </c>
      <c r="H17" s="597">
        <v>42.717500000000001</v>
      </c>
      <c r="I17" s="597">
        <v>61.62</v>
      </c>
      <c r="O17" s="399"/>
      <c r="P17" s="399"/>
      <c r="Q17" s="399"/>
      <c r="R17" s="399"/>
    </row>
    <row r="18" spans="1:18" ht="15" customHeight="1">
      <c r="A18" s="598">
        <v>7</v>
      </c>
      <c r="B18" s="596">
        <v>52.213267741935468</v>
      </c>
      <c r="C18" s="597">
        <v>69.532970967741932</v>
      </c>
      <c r="D18" s="597">
        <v>43.142264516129025</v>
      </c>
      <c r="E18" s="597">
        <v>61.616767741935497</v>
      </c>
      <c r="F18" s="596">
        <v>53.952399999999997</v>
      </c>
      <c r="G18" s="597">
        <v>70.415400000000005</v>
      </c>
      <c r="H18" s="597">
        <v>43.199800000000003</v>
      </c>
      <c r="I18" s="597">
        <v>61.602899999999998</v>
      </c>
      <c r="O18" s="399"/>
      <c r="P18" s="399"/>
      <c r="Q18" s="399"/>
      <c r="R18" s="399"/>
    </row>
    <row r="19" spans="1:18" ht="15" customHeight="1">
      <c r="A19" s="598">
        <v>8</v>
      </c>
      <c r="B19" s="596">
        <v>55.019087096774186</v>
      </c>
      <c r="C19" s="597">
        <v>70.199758064516132</v>
      </c>
      <c r="D19" s="597">
        <v>42.907093548387095</v>
      </c>
      <c r="E19" s="597">
        <v>61.508632258064523</v>
      </c>
      <c r="F19" s="596">
        <v>52.0182</v>
      </c>
      <c r="G19" s="597">
        <v>69.530100000000004</v>
      </c>
      <c r="H19" s="597">
        <v>42.456200000000003</v>
      </c>
      <c r="I19" s="597">
        <v>61.506300000000003</v>
      </c>
      <c r="O19" s="399"/>
      <c r="P19" s="399"/>
      <c r="Q19" s="399"/>
      <c r="R19" s="399"/>
    </row>
    <row r="20" spans="1:18" ht="15" customHeight="1">
      <c r="A20" s="598">
        <v>9</v>
      </c>
      <c r="B20" s="596">
        <v>51.497656666666664</v>
      </c>
      <c r="C20" s="597">
        <v>70.490633333333321</v>
      </c>
      <c r="D20" s="597">
        <v>44.542560000000002</v>
      </c>
      <c r="E20" s="597">
        <v>61.502703333333322</v>
      </c>
      <c r="F20" s="596">
        <v>50.3842</v>
      </c>
      <c r="G20" s="597">
        <v>70.641499999999994</v>
      </c>
      <c r="H20" s="597">
        <v>45.173699999999997</v>
      </c>
      <c r="I20" s="597">
        <v>61.503999999999998</v>
      </c>
      <c r="O20" s="399"/>
      <c r="P20" s="399"/>
      <c r="Q20" s="399"/>
      <c r="R20" s="399"/>
    </row>
    <row r="21" spans="1:18" ht="15" customHeight="1">
      <c r="A21" s="598">
        <v>10</v>
      </c>
      <c r="B21" s="596">
        <v>50.040261290322576</v>
      </c>
      <c r="C21" s="597">
        <v>70.683948387096777</v>
      </c>
      <c r="D21" s="597">
        <v>44.912809677419361</v>
      </c>
      <c r="E21" s="597">
        <v>61.504174193548401</v>
      </c>
      <c r="F21" s="596">
        <v>50.368499999999997</v>
      </c>
      <c r="G21" s="597">
        <v>69.943700000000007</v>
      </c>
      <c r="H21" s="597">
        <v>43.435699999999997</v>
      </c>
      <c r="I21" s="597">
        <v>61.505000000000003</v>
      </c>
      <c r="O21" s="399"/>
      <c r="P21" s="399"/>
      <c r="Q21" s="399"/>
      <c r="R21" s="399"/>
    </row>
    <row r="22" spans="1:18" ht="15" customHeight="1">
      <c r="A22" s="598">
        <v>11</v>
      </c>
      <c r="B22" s="596">
        <v>49.989716666666681</v>
      </c>
      <c r="C22" s="597">
        <v>71.67195333333332</v>
      </c>
      <c r="D22" s="597">
        <v>45.31288666666665</v>
      </c>
      <c r="E22" s="597">
        <v>61.502506666666669</v>
      </c>
      <c r="F22" s="596">
        <v>50.082599999999999</v>
      </c>
      <c r="G22" s="597">
        <v>72.056899999999999</v>
      </c>
      <c r="H22" s="597">
        <v>46.124299999999998</v>
      </c>
      <c r="I22" s="597">
        <v>61.511400000000002</v>
      </c>
      <c r="O22" s="399"/>
      <c r="P22" s="399"/>
      <c r="Q22" s="399"/>
      <c r="R22" s="399"/>
    </row>
    <row r="23" spans="1:18" ht="15" customHeight="1">
      <c r="A23" s="598">
        <v>12</v>
      </c>
      <c r="B23" s="596">
        <v>50.103412903225802</v>
      </c>
      <c r="C23" s="597">
        <v>72.805058064516132</v>
      </c>
      <c r="D23" s="597">
        <v>46.604887096774185</v>
      </c>
      <c r="E23" s="597">
        <v>61.513432258064526</v>
      </c>
      <c r="F23" s="596">
        <v>50.596400000000003</v>
      </c>
      <c r="G23" s="597">
        <v>73.632199999999997</v>
      </c>
      <c r="H23" s="597">
        <v>47.534599999999998</v>
      </c>
      <c r="I23" s="597">
        <v>61.505000000000003</v>
      </c>
      <c r="O23" s="399"/>
      <c r="P23" s="399"/>
      <c r="Q23" s="399"/>
      <c r="R23" s="399"/>
    </row>
    <row r="24" spans="1:18" ht="15" customHeight="1">
      <c r="A24" s="595">
        <v>2012</v>
      </c>
      <c r="B24" s="596"/>
      <c r="C24" s="597"/>
      <c r="D24" s="597"/>
      <c r="E24" s="597"/>
      <c r="F24" s="596"/>
      <c r="G24" s="597"/>
      <c r="H24" s="597"/>
      <c r="I24" s="597"/>
      <c r="O24" s="399"/>
      <c r="P24" s="399"/>
      <c r="Q24" s="399"/>
      <c r="R24" s="399"/>
    </row>
    <row r="25" spans="1:18" ht="15" customHeight="1">
      <c r="A25" s="598">
        <v>1</v>
      </c>
      <c r="B25" s="596">
        <v>50.771067741935482</v>
      </c>
      <c r="C25" s="597">
        <v>73.897322580645152</v>
      </c>
      <c r="D25" s="597">
        <v>47.684754838709679</v>
      </c>
      <c r="E25" s="597">
        <v>61.504854838709683</v>
      </c>
      <c r="F25" s="596">
        <v>51.058399999999999</v>
      </c>
      <c r="G25" s="597">
        <v>73.588200000000001</v>
      </c>
      <c r="H25" s="597">
        <v>46.9146</v>
      </c>
      <c r="I25" s="597">
        <v>61.505000000000003</v>
      </c>
      <c r="O25" s="399"/>
      <c r="P25" s="399"/>
      <c r="Q25" s="399"/>
      <c r="R25" s="399"/>
    </row>
    <row r="26" spans="1:18" ht="15" customHeight="1">
      <c r="A26" s="598">
        <v>2</v>
      </c>
      <c r="B26" s="596">
        <v>50.953913793103446</v>
      </c>
      <c r="C26" s="597">
        <v>73.514689655172418</v>
      </c>
      <c r="D26" s="597">
        <v>46.537955172413788</v>
      </c>
      <c r="E26" s="597">
        <v>61.502437931034493</v>
      </c>
      <c r="F26" s="596">
        <v>51.037300000000002</v>
      </c>
      <c r="G26" s="597">
        <v>72.5321</v>
      </c>
      <c r="H26" s="597">
        <v>45.711300000000001</v>
      </c>
      <c r="I26" s="597">
        <v>61.5</v>
      </c>
      <c r="O26" s="399"/>
      <c r="P26" s="399"/>
      <c r="Q26" s="399"/>
      <c r="R26" s="399"/>
    </row>
    <row r="27" spans="1:18" ht="15" customHeight="1">
      <c r="A27" s="598">
        <v>3</v>
      </c>
      <c r="B27" s="596">
        <v>50.995303225806445</v>
      </c>
      <c r="C27" s="597">
        <v>73.694364516129042</v>
      </c>
      <c r="D27" s="597">
        <v>46.571835483870949</v>
      </c>
      <c r="E27" s="597">
        <v>61.501577419354852</v>
      </c>
      <c r="F27" s="596">
        <v>51.0627</v>
      </c>
      <c r="G27" s="597">
        <v>73.755799999999994</v>
      </c>
      <c r="H27" s="597">
        <v>46.0505</v>
      </c>
      <c r="I27" s="597">
        <v>61.505000000000003</v>
      </c>
      <c r="O27" s="399"/>
      <c r="P27" s="399"/>
      <c r="Q27" s="399"/>
      <c r="R27" s="399"/>
    </row>
    <row r="28" spans="1:18" ht="15" customHeight="1">
      <c r="A28" s="598">
        <v>4</v>
      </c>
      <c r="B28" s="596">
        <v>51.182816666666675</v>
      </c>
      <c r="C28" s="597">
        <v>74.790396666666695</v>
      </c>
      <c r="D28" s="597">
        <v>46.729276666666664</v>
      </c>
      <c r="E28" s="597">
        <v>61.539446666666656</v>
      </c>
      <c r="F28" s="596">
        <v>51.215299999999999</v>
      </c>
      <c r="G28" s="597">
        <v>75.469300000000004</v>
      </c>
      <c r="H28" s="597">
        <v>46.511499999999998</v>
      </c>
      <c r="I28" s="597">
        <v>61.530099999999997</v>
      </c>
      <c r="O28" s="399"/>
      <c r="P28" s="399"/>
      <c r="Q28" s="399"/>
      <c r="R28" s="399"/>
    </row>
    <row r="29" spans="1:18" ht="15" customHeight="1">
      <c r="A29" s="598">
        <v>5</v>
      </c>
      <c r="B29" s="596">
        <v>51.302832258064512</v>
      </c>
      <c r="C29" s="597">
        <v>76.575525806451608</v>
      </c>
      <c r="D29" s="597">
        <v>47.997980645161292</v>
      </c>
      <c r="E29" s="597">
        <v>61.630093548387087</v>
      </c>
      <c r="F29" s="596">
        <v>51.274900000000002</v>
      </c>
      <c r="G29" s="597">
        <v>77.193600000000004</v>
      </c>
      <c r="H29" s="597">
        <v>49.5105</v>
      </c>
      <c r="I29" s="597">
        <v>61.581200000000003</v>
      </c>
      <c r="O29" s="399"/>
      <c r="P29" s="399"/>
      <c r="Q29" s="399"/>
      <c r="R29" s="399"/>
    </row>
    <row r="30" spans="1:18" ht="15" customHeight="1">
      <c r="A30" s="598">
        <v>6</v>
      </c>
      <c r="B30" s="596">
        <v>51.294453333333315</v>
      </c>
      <c r="C30" s="597">
        <v>76.487390000000019</v>
      </c>
      <c r="D30" s="597">
        <v>49.216086666666676</v>
      </c>
      <c r="E30" s="597">
        <v>61.607543333333339</v>
      </c>
      <c r="F30" s="596">
        <v>51.231999999999999</v>
      </c>
      <c r="G30" s="597">
        <v>76.390799999999999</v>
      </c>
      <c r="H30" s="597">
        <v>48.953200000000002</v>
      </c>
      <c r="I30" s="597">
        <v>61.632100000000001</v>
      </c>
      <c r="O30" s="399"/>
      <c r="P30" s="399"/>
      <c r="Q30" s="399"/>
      <c r="R30" s="399"/>
    </row>
    <row r="31" spans="1:18" ht="15" customHeight="1">
      <c r="A31" s="598">
        <v>7</v>
      </c>
      <c r="B31" s="596">
        <v>51.260767741935467</v>
      </c>
      <c r="C31" s="597">
        <v>78.037712903225781</v>
      </c>
      <c r="D31" s="597">
        <v>50.052222580645157</v>
      </c>
      <c r="E31" s="597">
        <v>61.572277419354847</v>
      </c>
      <c r="F31" s="596">
        <v>51.2224</v>
      </c>
      <c r="G31" s="597">
        <v>78.884500000000003</v>
      </c>
      <c r="H31" s="597">
        <v>50.235300000000002</v>
      </c>
      <c r="I31" s="597">
        <v>61.518099999999997</v>
      </c>
      <c r="O31" s="399"/>
      <c r="P31" s="399"/>
      <c r="Q31" s="399"/>
      <c r="R31" s="399"/>
    </row>
    <row r="32" spans="1:18" ht="15" customHeight="1">
      <c r="A32" s="598">
        <v>8</v>
      </c>
      <c r="B32" s="596">
        <v>51.204464516129036</v>
      </c>
      <c r="C32" s="597">
        <v>78.056667741935485</v>
      </c>
      <c r="D32" s="597">
        <v>49.711216129032259</v>
      </c>
      <c r="E32" s="597">
        <v>61.500358064516135</v>
      </c>
      <c r="F32" s="596">
        <v>51.212699999999998</v>
      </c>
      <c r="G32" s="597">
        <v>77.741500000000002</v>
      </c>
      <c r="H32" s="597">
        <v>49.028500000000001</v>
      </c>
      <c r="I32" s="597">
        <v>61.501300000000001</v>
      </c>
      <c r="O32" s="399"/>
      <c r="P32" s="399"/>
      <c r="Q32" s="399"/>
      <c r="R32" s="399"/>
    </row>
    <row r="33" spans="1:18" ht="15" customHeight="1">
      <c r="A33" s="598">
        <v>9</v>
      </c>
      <c r="B33" s="596">
        <v>50.872080000000025</v>
      </c>
      <c r="C33" s="597">
        <v>77.029936666666657</v>
      </c>
      <c r="D33" s="597">
        <v>47.876719999999999</v>
      </c>
      <c r="E33" s="597">
        <v>61.503049999999995</v>
      </c>
      <c r="F33" s="596">
        <v>50.831299999999999</v>
      </c>
      <c r="G33" s="597">
        <v>77.063800000000001</v>
      </c>
      <c r="H33" s="597">
        <v>47.564399999999999</v>
      </c>
      <c r="I33" s="597">
        <v>61.500799999999998</v>
      </c>
      <c r="O33" s="399"/>
      <c r="P33" s="399"/>
      <c r="Q33" s="399"/>
      <c r="R33" s="399"/>
    </row>
    <row r="34" spans="1:18" ht="15" customHeight="1">
      <c r="A34" s="598">
        <v>10</v>
      </c>
      <c r="B34" s="596">
        <v>50.832545161290312</v>
      </c>
      <c r="C34" s="597">
        <v>76.283935483870962</v>
      </c>
      <c r="D34" s="597">
        <v>47.401941935483876</v>
      </c>
      <c r="E34" s="597">
        <v>61.498967741935466</v>
      </c>
      <c r="F34" s="596">
        <v>50.889000000000003</v>
      </c>
      <c r="G34" s="597">
        <v>76.283100000000005</v>
      </c>
      <c r="H34" s="597">
        <v>47.445900000000002</v>
      </c>
      <c r="I34" s="597">
        <v>61.499400000000001</v>
      </c>
      <c r="O34" s="399"/>
      <c r="P34" s="399"/>
      <c r="Q34" s="399"/>
      <c r="R34" s="399"/>
    </row>
    <row r="35" spans="1:18">
      <c r="A35" s="598">
        <v>11</v>
      </c>
      <c r="B35" s="596">
        <v>51.025089999999992</v>
      </c>
      <c r="C35" s="597">
        <v>76.547280000000001</v>
      </c>
      <c r="D35" s="597">
        <v>47.974179999999997</v>
      </c>
      <c r="E35" s="597">
        <v>61.501496666666675</v>
      </c>
      <c r="F35" s="596">
        <v>51.067300000000003</v>
      </c>
      <c r="G35" s="597">
        <v>75.876800000000003</v>
      </c>
      <c r="H35" s="597">
        <v>47.329799999999999</v>
      </c>
      <c r="I35" s="597">
        <v>61.500399999999999</v>
      </c>
    </row>
    <row r="36" spans="1:18">
      <c r="A36" s="598">
        <v>12</v>
      </c>
      <c r="B36" s="596">
        <v>50.893299999999996</v>
      </c>
      <c r="C36" s="597">
        <v>75.702006451612917</v>
      </c>
      <c r="D36" s="597">
        <v>46.94129677419356</v>
      </c>
      <c r="E36" s="597">
        <v>61.501280645161287</v>
      </c>
      <c r="F36" s="596">
        <v>50.910600000000002</v>
      </c>
      <c r="G36" s="597">
        <v>75.28</v>
      </c>
      <c r="H36" s="597">
        <v>46.651000000000003</v>
      </c>
      <c r="I36" s="597">
        <v>61.5</v>
      </c>
    </row>
    <row r="37" spans="1:18">
      <c r="A37" s="595">
        <v>2013</v>
      </c>
      <c r="B37" s="596"/>
      <c r="C37" s="597"/>
      <c r="D37" s="597"/>
      <c r="E37" s="597"/>
      <c r="F37" s="596"/>
      <c r="G37" s="597"/>
      <c r="H37" s="597"/>
      <c r="I37" s="597"/>
    </row>
    <row r="38" spans="1:18">
      <c r="A38" s="598">
        <v>1</v>
      </c>
      <c r="B38" s="596">
        <v>50.127977419354842</v>
      </c>
      <c r="C38" s="597">
        <v>74.086625806451622</v>
      </c>
      <c r="D38" s="597">
        <v>46.361583870967735</v>
      </c>
      <c r="E38" s="597">
        <v>61.50432903225807</v>
      </c>
      <c r="F38" s="596">
        <v>49.637799999999999</v>
      </c>
      <c r="G38" s="597">
        <v>71.666200000000003</v>
      </c>
      <c r="H38" s="597">
        <v>45.425800000000002</v>
      </c>
      <c r="I38" s="597">
        <v>61.511099999999999</v>
      </c>
    </row>
    <row r="39" spans="1:18">
      <c r="A39" s="598">
        <v>2</v>
      </c>
      <c r="B39" s="596">
        <v>50.066507142857134</v>
      </c>
      <c r="C39" s="597">
        <v>71.557749999999984</v>
      </c>
      <c r="D39" s="597">
        <v>46.042721428571419</v>
      </c>
      <c r="E39" s="597">
        <v>61.599621428571425</v>
      </c>
      <c r="F39" s="596">
        <v>50.602200000000003</v>
      </c>
      <c r="G39" s="597">
        <v>71.313299999999998</v>
      </c>
      <c r="H39" s="597">
        <v>47.047600000000003</v>
      </c>
      <c r="I39" s="597">
        <v>61.618299999999998</v>
      </c>
    </row>
    <row r="40" spans="1:18">
      <c r="A40" s="598">
        <v>3</v>
      </c>
      <c r="B40" s="596">
        <v>50.284293548387097</v>
      </c>
      <c r="C40" s="597">
        <v>71.713425806451639</v>
      </c>
      <c r="D40" s="597">
        <v>47.51275161290323</v>
      </c>
      <c r="E40" s="597">
        <v>61.655222580645159</v>
      </c>
      <c r="F40" s="596">
        <v>50.624699999999997</v>
      </c>
      <c r="G40" s="597">
        <v>73.012600000000006</v>
      </c>
      <c r="H40" s="597">
        <v>48.054400000000001</v>
      </c>
      <c r="I40" s="597">
        <v>61.615299999999998</v>
      </c>
    </row>
    <row r="41" spans="1:18" ht="12.75" customHeight="1">
      <c r="A41" s="598">
        <v>4</v>
      </c>
      <c r="B41" s="596">
        <v>50.55824333333333</v>
      </c>
      <c r="C41" s="597">
        <v>72.54746333333334</v>
      </c>
      <c r="D41" s="597">
        <v>47.387033333333328</v>
      </c>
      <c r="E41" s="597">
        <v>61.650993333333339</v>
      </c>
      <c r="F41" s="596">
        <v>50.205599999999997</v>
      </c>
      <c r="G41" s="597">
        <v>73.042100000000005</v>
      </c>
      <c r="H41" s="597">
        <v>47.012500000000003</v>
      </c>
      <c r="I41" s="597">
        <v>61.647500000000001</v>
      </c>
    </row>
    <row r="42" spans="1:18" ht="12.75" customHeight="1">
      <c r="A42" s="598">
        <v>5</v>
      </c>
      <c r="B42" s="596">
        <v>49.711812903225798</v>
      </c>
      <c r="C42" s="597">
        <v>72.664070967741907</v>
      </c>
      <c r="D42" s="597">
        <v>47.461074193548399</v>
      </c>
      <c r="E42" s="597">
        <v>61.652200000000022</v>
      </c>
      <c r="F42" s="596">
        <v>49.3733</v>
      </c>
      <c r="G42" s="597">
        <v>72.049199999999999</v>
      </c>
      <c r="H42" s="597">
        <v>47.630200000000002</v>
      </c>
      <c r="I42" s="597">
        <v>61.652500000000003</v>
      </c>
    </row>
    <row r="43" spans="1:18" ht="12.75" customHeight="1">
      <c r="A43" s="598">
        <v>6</v>
      </c>
      <c r="B43" s="596">
        <v>50.017230000000005</v>
      </c>
      <c r="C43" s="597">
        <v>72.34823999999999</v>
      </c>
      <c r="D43" s="597">
        <v>46.791843333333325</v>
      </c>
      <c r="E43" s="597">
        <v>61.669400000000003</v>
      </c>
      <c r="F43" s="596">
        <v>49.993600000000001</v>
      </c>
      <c r="G43" s="597">
        <v>71.957700000000003</v>
      </c>
      <c r="H43" s="597">
        <v>47.157600000000002</v>
      </c>
      <c r="I43" s="597">
        <v>61.682099999999998</v>
      </c>
    </row>
    <row r="44" spans="1:18" ht="12.75" customHeight="1">
      <c r="A44" s="598">
        <v>7</v>
      </c>
      <c r="B44" s="596">
        <v>49.860341935483866</v>
      </c>
      <c r="C44" s="597">
        <v>71.588390322580679</v>
      </c>
      <c r="D44" s="597">
        <v>47.16481935483872</v>
      </c>
      <c r="E44" s="597">
        <v>61.649135483870978</v>
      </c>
      <c r="F44" s="596">
        <v>49.868899999999996</v>
      </c>
      <c r="G44" s="597">
        <v>70.921000000000006</v>
      </c>
      <c r="H44" s="597">
        <v>46.3063</v>
      </c>
      <c r="I44" s="597">
        <v>61.513300000000001</v>
      </c>
    </row>
    <row r="45" spans="1:18" ht="12.75" customHeight="1">
      <c r="A45" s="598">
        <v>8</v>
      </c>
      <c r="B45" s="596">
        <v>49.856896774193544</v>
      </c>
      <c r="C45" s="597">
        <v>71.534003225806458</v>
      </c>
      <c r="D45" s="597">
        <v>46.198174193548383</v>
      </c>
      <c r="E45" s="597">
        <v>61.496487096774217</v>
      </c>
      <c r="F45" s="596">
        <v>49.965000000000003</v>
      </c>
      <c r="G45" s="597">
        <v>72.026300000000006</v>
      </c>
      <c r="H45" s="597">
        <v>46.472900000000003</v>
      </c>
      <c r="I45" s="597">
        <v>61.506900000000002</v>
      </c>
    </row>
    <row r="46" spans="1:18" ht="12.75" customHeight="1">
      <c r="A46" s="598">
        <v>9</v>
      </c>
      <c r="B46" s="596">
        <v>49.838760000000015</v>
      </c>
      <c r="C46" s="597">
        <v>72.986740000000012</v>
      </c>
      <c r="D46" s="597">
        <v>46.117813333333331</v>
      </c>
      <c r="E46" s="597">
        <v>61.50092333333334</v>
      </c>
      <c r="F46" s="596">
        <v>50.212600000000002</v>
      </c>
      <c r="G46" s="597">
        <v>73.214799999999997</v>
      </c>
      <c r="H46" s="597">
        <v>45.4313</v>
      </c>
      <c r="I46" s="597">
        <v>61.500399999999999</v>
      </c>
    </row>
    <row r="47" spans="1:18" ht="12.75" customHeight="1">
      <c r="A47" s="598">
        <v>10</v>
      </c>
      <c r="B47" s="596">
        <v>49.942399999999985</v>
      </c>
      <c r="C47" s="597">
        <v>72.632954838709679</v>
      </c>
      <c r="D47" s="597">
        <v>45.125532258064517</v>
      </c>
      <c r="E47" s="597">
        <v>61.502670967741949</v>
      </c>
      <c r="F47" s="596">
        <v>49.8157</v>
      </c>
      <c r="G47" s="597">
        <v>71.863</v>
      </c>
      <c r="H47" s="597">
        <v>44.716500000000003</v>
      </c>
      <c r="I47" s="597">
        <v>61.5075</v>
      </c>
    </row>
    <row r="48" spans="1:18" ht="12.75" customHeight="1">
      <c r="A48" s="598">
        <v>11</v>
      </c>
      <c r="B48" s="596">
        <v>49.938776666666648</v>
      </c>
      <c r="C48" s="597">
        <v>73.366880000000023</v>
      </c>
      <c r="D48" s="597">
        <v>45.582356666666655</v>
      </c>
      <c r="E48" s="597">
        <v>61.507513333333335</v>
      </c>
      <c r="F48" s="596">
        <v>50.0289</v>
      </c>
      <c r="G48" s="597">
        <v>73.882400000000004</v>
      </c>
      <c r="H48" s="597">
        <v>45.2029</v>
      </c>
      <c r="I48" s="597">
        <v>61.525599999999997</v>
      </c>
    </row>
    <row r="49" spans="1:18">
      <c r="A49" s="598">
        <v>12</v>
      </c>
      <c r="B49" s="596">
        <v>50.315838709677429</v>
      </c>
      <c r="C49" s="597">
        <v>73.657409677419366</v>
      </c>
      <c r="D49" s="597">
        <v>44.992935483870973</v>
      </c>
      <c r="E49" s="597">
        <v>61.613148387096771</v>
      </c>
      <c r="F49" s="596">
        <v>50.176400000000001</v>
      </c>
      <c r="G49" s="597">
        <v>73.542900000000003</v>
      </c>
      <c r="H49" s="597">
        <v>44.628399999999999</v>
      </c>
      <c r="I49" s="597">
        <v>61.511299999999999</v>
      </c>
    </row>
    <row r="50" spans="1:18">
      <c r="A50" s="595">
        <v>2014</v>
      </c>
      <c r="B50" s="596"/>
      <c r="C50" s="597"/>
      <c r="D50" s="597"/>
      <c r="E50" s="597"/>
      <c r="F50" s="596"/>
      <c r="G50" s="597"/>
      <c r="H50" s="597"/>
      <c r="I50" s="597"/>
    </row>
    <row r="51" spans="1:18">
      <c r="A51" s="598">
        <v>1</v>
      </c>
      <c r="B51" s="596">
        <v>50.007938709677397</v>
      </c>
      <c r="C51" s="597">
        <v>74.387893548387098</v>
      </c>
      <c r="D51" s="597">
        <v>45.180754838709674</v>
      </c>
      <c r="E51" s="597">
        <v>61.575851612903215</v>
      </c>
      <c r="F51" s="596">
        <v>50.4251</v>
      </c>
      <c r="G51" s="597">
        <v>74.878600000000006</v>
      </c>
      <c r="H51" s="597">
        <v>45.4435</v>
      </c>
      <c r="I51" s="597">
        <v>61.685000000000002</v>
      </c>
      <c r="K51" s="400"/>
      <c r="L51" s="400"/>
      <c r="M51" s="400"/>
      <c r="N51" s="400"/>
    </row>
    <row r="52" spans="1:18">
      <c r="A52" s="598">
        <v>2</v>
      </c>
      <c r="B52" s="596">
        <v>50.491189285714292</v>
      </c>
      <c r="C52" s="597">
        <v>74.810435714285717</v>
      </c>
      <c r="D52" s="597">
        <v>45.227960714285715</v>
      </c>
      <c r="E52" s="597">
        <v>61.682057142857147</v>
      </c>
      <c r="F52" s="596">
        <v>50.724299999999999</v>
      </c>
      <c r="G52" s="597">
        <v>75.194500000000005</v>
      </c>
      <c r="H52" s="597">
        <v>45.171199999999999</v>
      </c>
      <c r="I52" s="597">
        <v>61.6858</v>
      </c>
      <c r="K52" s="400"/>
      <c r="L52" s="400"/>
      <c r="M52" s="400"/>
      <c r="N52" s="400"/>
    </row>
    <row r="53" spans="1:18">
      <c r="A53" s="598">
        <v>3</v>
      </c>
      <c r="B53" s="596">
        <v>50.680674193548398</v>
      </c>
      <c r="C53" s="597">
        <v>74.205719354838735</v>
      </c>
      <c r="D53" s="597">
        <v>44.62457741935485</v>
      </c>
      <c r="E53" s="597">
        <v>61.68975806451612</v>
      </c>
      <c r="F53" s="596">
        <v>50.6327</v>
      </c>
      <c r="G53" s="597">
        <v>74.590199999999996</v>
      </c>
      <c r="H53" s="597">
        <v>44.844099999999997</v>
      </c>
      <c r="I53" s="597">
        <v>61.701000000000001</v>
      </c>
      <c r="K53" s="400"/>
      <c r="L53" s="400"/>
      <c r="M53" s="400"/>
      <c r="N53" s="400"/>
    </row>
    <row r="54" spans="1:18">
      <c r="A54" s="598">
        <v>4</v>
      </c>
      <c r="B54" s="597">
        <v>50.612356666666663</v>
      </c>
      <c r="C54" s="597">
        <v>74.735380000000006</v>
      </c>
      <c r="D54" s="597">
        <v>44.658909999999992</v>
      </c>
      <c r="E54" s="1043">
        <v>61.690033333333304</v>
      </c>
      <c r="F54" s="597">
        <v>50.555799999999998</v>
      </c>
      <c r="G54" s="597">
        <v>75.015900000000002</v>
      </c>
      <c r="H54" s="597">
        <v>44.610199999999999</v>
      </c>
      <c r="I54" s="597">
        <v>61.678100000000001</v>
      </c>
      <c r="K54" s="400"/>
      <c r="L54" s="400"/>
      <c r="M54" s="400"/>
      <c r="N54" s="400"/>
    </row>
    <row r="55" spans="1:18">
      <c r="A55" s="598">
        <v>5</v>
      </c>
      <c r="B55" s="597">
        <v>50.472677419354838</v>
      </c>
      <c r="C55" s="597">
        <v>75.486616129032257</v>
      </c>
      <c r="D55" s="597">
        <v>44.820345161290327</v>
      </c>
      <c r="E55" s="1043">
        <v>61.589925806451618</v>
      </c>
      <c r="F55" s="597">
        <v>50.537399999999998</v>
      </c>
      <c r="G55" s="597">
        <v>75.852800000000002</v>
      </c>
      <c r="H55" s="597">
        <v>45.326599999999999</v>
      </c>
      <c r="I55" s="597">
        <v>61.675899999999999</v>
      </c>
      <c r="K55" s="400"/>
      <c r="L55" s="400"/>
      <c r="M55" s="400"/>
      <c r="N55" s="400"/>
    </row>
    <row r="56" spans="1:18">
      <c r="A56" s="599">
        <v>6</v>
      </c>
      <c r="B56" s="600">
        <v>50.63089333333334</v>
      </c>
      <c r="C56" s="600">
        <v>76.722359999999981</v>
      </c>
      <c r="D56" s="600">
        <v>45.406956666666659</v>
      </c>
      <c r="E56" s="840">
        <v>61.683333333333316</v>
      </c>
      <c r="F56" s="600">
        <v>50.719499999999996</v>
      </c>
      <c r="G56" s="600">
        <v>77.14</v>
      </c>
      <c r="H56" s="600">
        <v>45.29</v>
      </c>
      <c r="I56" s="600">
        <v>61.685000000000002</v>
      </c>
      <c r="K56" s="400"/>
      <c r="L56" s="400"/>
      <c r="M56" s="400"/>
      <c r="N56" s="400"/>
    </row>
    <row r="57" spans="1:18">
      <c r="A57" s="577" t="s">
        <v>362</v>
      </c>
      <c r="B57" s="400"/>
      <c r="C57" s="400"/>
      <c r="D57" s="400"/>
      <c r="E57" s="400"/>
      <c r="F57" s="400"/>
      <c r="G57" s="400"/>
      <c r="H57" s="400"/>
      <c r="I57" s="400"/>
    </row>
    <row r="58" spans="1:18">
      <c r="B58" s="400"/>
      <c r="C58" s="400"/>
      <c r="D58" s="400"/>
      <c r="E58" s="400"/>
      <c r="F58" s="400"/>
      <c r="G58" s="400"/>
      <c r="H58" s="400"/>
      <c r="I58" s="400"/>
      <c r="K58" s="400"/>
      <c r="L58" s="400"/>
      <c r="M58" s="400"/>
      <c r="N58" s="400"/>
      <c r="O58" s="400"/>
      <c r="P58" s="400"/>
      <c r="Q58" s="400"/>
      <c r="R58" s="400"/>
    </row>
    <row r="59" spans="1:18">
      <c r="B59" s="400"/>
      <c r="C59" s="400"/>
      <c r="D59" s="400"/>
      <c r="E59" s="400"/>
      <c r="F59" s="400"/>
      <c r="G59" s="400"/>
      <c r="H59" s="400"/>
      <c r="I59" s="400"/>
      <c r="K59" s="400"/>
      <c r="L59" s="400"/>
      <c r="M59" s="400"/>
      <c r="N59" s="400"/>
      <c r="O59" s="400"/>
      <c r="P59" s="400"/>
      <c r="Q59" s="400"/>
      <c r="R59" s="400"/>
    </row>
    <row r="60" spans="1:18">
      <c r="B60" s="400"/>
      <c r="C60" s="400"/>
      <c r="D60" s="400"/>
      <c r="E60" s="400"/>
      <c r="F60" s="400"/>
      <c r="G60" s="400"/>
      <c r="H60" s="400"/>
      <c r="I60" s="400"/>
      <c r="K60" s="400"/>
      <c r="L60" s="400"/>
      <c r="M60" s="400"/>
      <c r="N60" s="400"/>
      <c r="O60" s="400"/>
      <c r="P60" s="400"/>
      <c r="Q60" s="400"/>
      <c r="R60" s="400"/>
    </row>
    <row r="61" spans="1:18">
      <c r="B61" s="400"/>
      <c r="C61" s="400"/>
      <c r="D61" s="400"/>
      <c r="E61" s="400"/>
      <c r="F61" s="400"/>
      <c r="G61" s="400"/>
      <c r="H61" s="400"/>
      <c r="I61" s="400"/>
      <c r="K61" s="400"/>
      <c r="L61" s="400"/>
      <c r="M61" s="400"/>
      <c r="N61" s="400"/>
      <c r="O61" s="400"/>
      <c r="P61" s="400"/>
      <c r="Q61" s="400"/>
      <c r="R61" s="400"/>
    </row>
    <row r="62" spans="1:18">
      <c r="B62" s="400"/>
      <c r="C62" s="400"/>
      <c r="D62" s="400"/>
      <c r="E62" s="400"/>
      <c r="F62" s="400"/>
      <c r="G62" s="400"/>
      <c r="H62" s="400"/>
      <c r="I62" s="400"/>
      <c r="K62" s="400"/>
      <c r="L62" s="400"/>
      <c r="M62" s="400"/>
      <c r="N62" s="400"/>
      <c r="O62" s="400"/>
      <c r="P62" s="400"/>
      <c r="Q62" s="400"/>
      <c r="R62" s="400"/>
    </row>
    <row r="63" spans="1:18">
      <c r="B63" s="400"/>
      <c r="C63" s="400"/>
      <c r="D63" s="400"/>
      <c r="E63" s="400"/>
      <c r="F63" s="400"/>
      <c r="G63" s="400"/>
      <c r="H63" s="400"/>
      <c r="I63" s="400"/>
      <c r="K63" s="400"/>
      <c r="L63" s="400"/>
      <c r="M63" s="400"/>
      <c r="N63" s="400"/>
      <c r="O63" s="400"/>
      <c r="P63" s="400"/>
      <c r="Q63" s="400"/>
      <c r="R63" s="400"/>
    </row>
    <row r="64" spans="1:18">
      <c r="B64" s="400"/>
      <c r="C64" s="400"/>
      <c r="D64" s="400"/>
      <c r="E64" s="400"/>
      <c r="F64" s="400"/>
      <c r="G64" s="400"/>
      <c r="H64" s="400"/>
      <c r="I64" s="400"/>
    </row>
    <row r="65" spans="2:9">
      <c r="B65" s="400"/>
      <c r="C65" s="400"/>
      <c r="D65" s="400"/>
      <c r="E65" s="400"/>
      <c r="F65" s="400"/>
      <c r="G65" s="400"/>
      <c r="H65" s="400"/>
      <c r="I65" s="400"/>
    </row>
    <row r="66" spans="2:9">
      <c r="B66" s="400"/>
      <c r="C66" s="400"/>
      <c r="D66" s="400"/>
      <c r="E66" s="400"/>
      <c r="F66" s="400"/>
      <c r="G66" s="400"/>
      <c r="H66" s="400"/>
      <c r="I66" s="400"/>
    </row>
    <row r="67" spans="2:9">
      <c r="B67" s="400"/>
      <c r="C67" s="400"/>
      <c r="D67" s="400"/>
      <c r="E67" s="400"/>
      <c r="F67" s="400"/>
      <c r="G67" s="400"/>
      <c r="H67" s="400"/>
      <c r="I67" s="400"/>
    </row>
    <row r="68" spans="2:9">
      <c r="B68" s="400"/>
      <c r="C68" s="400"/>
      <c r="D68" s="400"/>
      <c r="E68" s="401"/>
      <c r="G68" s="401"/>
      <c r="H68" s="401"/>
      <c r="I68" s="401"/>
    </row>
    <row r="69" spans="2:9">
      <c r="B69" s="400"/>
      <c r="C69" s="400"/>
      <c r="D69" s="400"/>
      <c r="E69" s="401"/>
      <c r="G69" s="401"/>
      <c r="H69" s="401"/>
      <c r="I69" s="401"/>
    </row>
    <row r="70" spans="2:9">
      <c r="B70" s="400"/>
      <c r="C70" s="400"/>
      <c r="D70" s="400"/>
      <c r="E70" s="401"/>
      <c r="G70" s="401"/>
      <c r="H70" s="401"/>
      <c r="I70" s="401"/>
    </row>
    <row r="71" spans="2:9">
      <c r="B71" s="400"/>
      <c r="C71" s="400"/>
      <c r="D71" s="400"/>
      <c r="E71" s="401"/>
      <c r="G71" s="401"/>
      <c r="H71" s="401"/>
      <c r="I71" s="401"/>
    </row>
    <row r="72" spans="2:9">
      <c r="B72" s="400"/>
      <c r="C72" s="400"/>
      <c r="D72" s="400"/>
      <c r="E72" s="400"/>
      <c r="F72" s="401"/>
      <c r="G72" s="401"/>
      <c r="H72" s="401"/>
      <c r="I72" s="401"/>
    </row>
    <row r="73" spans="2:9">
      <c r="B73" s="400"/>
      <c r="C73" s="400"/>
      <c r="D73" s="400"/>
      <c r="E73" s="400"/>
      <c r="F73" s="401"/>
      <c r="G73" s="401"/>
      <c r="H73" s="401"/>
      <c r="I73" s="401"/>
    </row>
    <row r="74" spans="2:9">
      <c r="B74" s="400"/>
      <c r="C74" s="400"/>
      <c r="D74" s="400"/>
      <c r="E74" s="400"/>
      <c r="F74" s="401"/>
      <c r="G74" s="401"/>
      <c r="H74" s="401"/>
      <c r="I74" s="401"/>
    </row>
    <row r="75" spans="2:9">
      <c r="B75" s="401"/>
      <c r="C75" s="401"/>
      <c r="D75" s="401"/>
      <c r="E75" s="401"/>
      <c r="F75" s="401"/>
      <c r="G75" s="401"/>
      <c r="H75" s="401"/>
      <c r="I75" s="401"/>
    </row>
    <row r="76" spans="2:9">
      <c r="B76" s="401"/>
      <c r="C76" s="401"/>
      <c r="D76" s="401"/>
      <c r="E76" s="401"/>
      <c r="F76" s="401"/>
      <c r="G76" s="401"/>
      <c r="H76" s="401"/>
      <c r="I76" s="401"/>
    </row>
    <row r="77" spans="2:9">
      <c r="B77" s="401"/>
      <c r="C77" s="401"/>
      <c r="D77" s="401"/>
      <c r="E77" s="401"/>
      <c r="F77" s="401"/>
      <c r="G77" s="401"/>
      <c r="H77" s="401"/>
      <c r="I77" s="401"/>
    </row>
    <row r="78" spans="2:9">
      <c r="B78" s="401"/>
      <c r="C78" s="401"/>
      <c r="D78" s="401"/>
      <c r="E78" s="401"/>
      <c r="F78" s="401"/>
      <c r="G78" s="401"/>
      <c r="H78" s="401"/>
      <c r="I78" s="401"/>
    </row>
    <row r="79" spans="2:9">
      <c r="B79" s="401"/>
      <c r="C79" s="401"/>
      <c r="D79" s="401"/>
      <c r="E79" s="401"/>
      <c r="F79" s="401"/>
      <c r="G79" s="401"/>
      <c r="H79" s="401"/>
      <c r="I79" s="401"/>
    </row>
    <row r="80" spans="2:9">
      <c r="B80" s="401"/>
      <c r="C80" s="401"/>
      <c r="D80" s="401"/>
      <c r="E80" s="401"/>
    </row>
    <row r="81" spans="2:5">
      <c r="B81" s="401"/>
      <c r="C81" s="401"/>
      <c r="D81" s="401"/>
      <c r="E81" s="401"/>
    </row>
    <row r="82" spans="2:5">
      <c r="B82" s="401"/>
      <c r="C82" s="401"/>
      <c r="D82" s="401"/>
      <c r="E82" s="401"/>
    </row>
    <row r="237" spans="7:7">
      <c r="G237" s="402"/>
    </row>
    <row r="238" spans="7:7">
      <c r="G238" s="402"/>
    </row>
    <row r="239" spans="7:7">
      <c r="G239" s="402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15"/>
  <sheetViews>
    <sheetView zoomScaleNormal="100" workbookViewId="0">
      <selection activeCell="B4" sqref="B4:D13"/>
    </sheetView>
  </sheetViews>
  <sheetFormatPr defaultRowHeight="12.75"/>
  <cols>
    <col min="1" max="1" width="42.85546875" style="407" customWidth="1"/>
    <col min="2" max="2" width="21.7109375" style="407" customWidth="1"/>
    <col min="3" max="3" width="22" style="407" customWidth="1"/>
    <col min="4" max="4" width="26.140625" style="407" customWidth="1"/>
    <col min="5" max="16384" width="9.140625" style="407"/>
  </cols>
  <sheetData>
    <row r="1" spans="1:4" ht="15">
      <c r="A1" s="405" t="s">
        <v>399</v>
      </c>
      <c r="B1" s="730"/>
      <c r="C1" s="406"/>
      <c r="D1" s="731"/>
    </row>
    <row r="2" spans="1:4" ht="38.25">
      <c r="A2" s="408"/>
      <c r="B2" s="837" t="s">
        <v>606</v>
      </c>
      <c r="C2" s="410" t="s">
        <v>621</v>
      </c>
      <c r="D2" s="605" t="s">
        <v>620</v>
      </c>
    </row>
    <row r="3" spans="1:4" ht="13.5" thickBot="1">
      <c r="A3" s="411"/>
      <c r="B3" s="1179" t="s">
        <v>73</v>
      </c>
      <c r="C3" s="1180"/>
      <c r="D3" s="1180"/>
    </row>
    <row r="4" spans="1:4" ht="13.5" thickTop="1">
      <c r="A4" s="414" t="s">
        <v>400</v>
      </c>
      <c r="B4" s="412">
        <v>-1657.3195312499956</v>
      </c>
      <c r="C4" s="413">
        <v>655.439453125</v>
      </c>
      <c r="D4" s="413">
        <v>741.6796875</v>
      </c>
    </row>
    <row r="5" spans="1:4">
      <c r="A5" s="414"/>
      <c r="B5" s="412"/>
      <c r="C5" s="413"/>
      <c r="D5" s="413"/>
    </row>
    <row r="6" spans="1:4">
      <c r="A6" s="601" t="s">
        <v>401</v>
      </c>
      <c r="B6" s="415">
        <v>3378.4142713800002</v>
      </c>
      <c r="C6" s="416">
        <v>7230.9603210000005</v>
      </c>
      <c r="D6" s="416">
        <v>849.99046799999996</v>
      </c>
    </row>
    <row r="7" spans="1:4">
      <c r="A7" s="601" t="s">
        <v>402</v>
      </c>
      <c r="B7" s="415">
        <v>-3992.393</v>
      </c>
      <c r="C7" s="416">
        <v>-5133.9359999999997</v>
      </c>
      <c r="D7" s="416">
        <v>-90.694999999999993</v>
      </c>
    </row>
    <row r="8" spans="1:4">
      <c r="A8" s="602" t="s">
        <v>403</v>
      </c>
      <c r="B8" s="415">
        <v>619.91099999999994</v>
      </c>
      <c r="C8" s="416">
        <v>-3625.4639999999999</v>
      </c>
      <c r="D8" s="416">
        <v>368.82</v>
      </c>
    </row>
    <row r="9" spans="1:4">
      <c r="A9" s="602" t="s">
        <v>404</v>
      </c>
      <c r="B9" s="415">
        <v>-4612.3040000000001</v>
      </c>
      <c r="C9" s="416">
        <v>-1508.472</v>
      </c>
      <c r="D9" s="416">
        <v>-459.51499999999999</v>
      </c>
    </row>
    <row r="10" spans="1:4">
      <c r="A10" s="601" t="s">
        <v>405</v>
      </c>
      <c r="B10" s="415">
        <v>500</v>
      </c>
      <c r="C10" s="416">
        <v>0</v>
      </c>
      <c r="D10" s="416">
        <v>0</v>
      </c>
    </row>
    <row r="11" spans="1:4">
      <c r="A11" s="601" t="s">
        <v>406</v>
      </c>
      <c r="B11" s="415">
        <v>-2700</v>
      </c>
      <c r="C11" s="416">
        <v>0</v>
      </c>
      <c r="D11" s="416">
        <v>0</v>
      </c>
    </row>
    <row r="12" spans="1:4">
      <c r="A12" s="601" t="s">
        <v>407</v>
      </c>
      <c r="B12" s="415">
        <v>-1637</v>
      </c>
      <c r="C12" s="416">
        <v>-2795</v>
      </c>
      <c r="D12" s="416">
        <v>-153</v>
      </c>
    </row>
    <row r="13" spans="1:4">
      <c r="A13" s="603" t="s">
        <v>408</v>
      </c>
      <c r="B13" s="417">
        <v>2793.6591973700042</v>
      </c>
      <c r="C13" s="418">
        <v>1353.4151321249992</v>
      </c>
      <c r="D13" s="418">
        <v>135.38421950000003</v>
      </c>
    </row>
    <row r="14" spans="1:4">
      <c r="A14" s="419" t="s">
        <v>409</v>
      </c>
      <c r="B14" s="419"/>
    </row>
    <row r="15" spans="1:4">
      <c r="A15" s="419" t="s">
        <v>362</v>
      </c>
      <c r="B15" s="419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14"/>
  <sheetViews>
    <sheetView zoomScaleNormal="100" workbookViewId="0">
      <selection activeCell="B4" sqref="B4:E6"/>
    </sheetView>
  </sheetViews>
  <sheetFormatPr defaultRowHeight="12.75"/>
  <cols>
    <col min="1" max="1" width="29.85546875" style="423" customWidth="1"/>
    <col min="2" max="2" width="23.140625" style="423" customWidth="1"/>
    <col min="3" max="3" width="22" style="423" customWidth="1"/>
    <col min="4" max="4" width="20" style="423" customWidth="1"/>
    <col min="5" max="5" width="21.85546875" style="423" customWidth="1"/>
    <col min="6" max="16384" width="9.140625" style="423"/>
  </cols>
  <sheetData>
    <row r="1" spans="1:5" s="422" customFormat="1" ht="15">
      <c r="A1" s="420" t="s">
        <v>410</v>
      </c>
      <c r="B1" s="421"/>
      <c r="C1" s="732"/>
      <c r="D1" s="732"/>
      <c r="E1" s="732"/>
    </row>
    <row r="2" spans="1:5" ht="38.25">
      <c r="A2" s="604"/>
      <c r="B2" s="409" t="s">
        <v>579</v>
      </c>
      <c r="C2" s="605" t="s">
        <v>622</v>
      </c>
      <c r="D2" s="605" t="s">
        <v>623</v>
      </c>
      <c r="E2" s="606" t="s">
        <v>624</v>
      </c>
    </row>
    <row r="3" spans="1:5" ht="15" customHeight="1" thickBot="1">
      <c r="A3" s="607"/>
      <c r="B3" s="1179" t="s">
        <v>73</v>
      </c>
      <c r="C3" s="1180"/>
      <c r="D3" s="1180"/>
      <c r="E3" s="1180"/>
    </row>
    <row r="4" spans="1:5" ht="13.5" thickTop="1">
      <c r="A4" s="608" t="s">
        <v>400</v>
      </c>
      <c r="B4" s="609">
        <v>-2458.6794921874971</v>
      </c>
      <c r="C4" s="609">
        <v>858.958984375</v>
      </c>
      <c r="D4" s="609">
        <v>809.439453125</v>
      </c>
      <c r="E4" s="609">
        <v>54336.4794921875</v>
      </c>
    </row>
    <row r="5" spans="1:5">
      <c r="A5" s="608" t="s">
        <v>411</v>
      </c>
      <c r="B5" s="609">
        <v>-10761.428618970283</v>
      </c>
      <c r="C5" s="609">
        <v>-4239.5115001797676</v>
      </c>
      <c r="D5" s="609">
        <v>1245.3288408517838</v>
      </c>
      <c r="E5" s="609">
        <v>113910.64168184996</v>
      </c>
    </row>
    <row r="6" spans="1:5">
      <c r="A6" s="610" t="s">
        <v>412</v>
      </c>
      <c r="B6" s="611">
        <v>8302.7491267827863</v>
      </c>
      <c r="C6" s="611">
        <v>5098.4704845547676</v>
      </c>
      <c r="D6" s="611">
        <v>-435.88938772678375</v>
      </c>
      <c r="E6" s="611">
        <v>-59574.162189662457</v>
      </c>
    </row>
    <row r="7" spans="1:5" ht="14.25" customHeight="1">
      <c r="A7" s="612" t="s">
        <v>413</v>
      </c>
    </row>
    <row r="8" spans="1:5">
      <c r="A8" s="612" t="s">
        <v>414</v>
      </c>
    </row>
    <row r="9" spans="1:5">
      <c r="A9" s="613" t="s">
        <v>362</v>
      </c>
    </row>
    <row r="12" spans="1:5">
      <c r="B12" s="733"/>
      <c r="C12" s="733"/>
      <c r="D12" s="733"/>
      <c r="E12" s="733"/>
    </row>
    <row r="13" spans="1:5">
      <c r="B13" s="733"/>
      <c r="C13" s="733"/>
      <c r="D13" s="733"/>
      <c r="E13" s="733"/>
    </row>
    <row r="14" spans="1:5">
      <c r="B14" s="733"/>
      <c r="C14" s="733"/>
      <c r="D14" s="733"/>
      <c r="E14" s="733"/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151</v>
      </c>
      <c r="C1" s="59"/>
      <c r="D1" s="59"/>
      <c r="E1" s="58"/>
      <c r="F1" s="58"/>
      <c r="G1" s="47" t="s">
        <v>159</v>
      </c>
      <c r="I1" s="47"/>
      <c r="J1" s="58"/>
      <c r="K1" s="58"/>
      <c r="L1" s="1064" t="s">
        <v>215</v>
      </c>
      <c r="M1" s="1064"/>
      <c r="N1" s="1064"/>
      <c r="O1" s="1064"/>
      <c r="P1" s="58"/>
      <c r="Q1" s="58"/>
      <c r="R1" s="58"/>
      <c r="S1" s="214" t="s">
        <v>158</v>
      </c>
      <c r="T1" s="214" t="s">
        <v>160</v>
      </c>
      <c r="U1" s="214" t="s">
        <v>156</v>
      </c>
      <c r="V1" s="218" t="s">
        <v>158</v>
      </c>
      <c r="W1" s="218" t="s">
        <v>160</v>
      </c>
      <c r="X1" s="218" t="s">
        <v>156</v>
      </c>
      <c r="Y1" s="222" t="s">
        <v>158</v>
      </c>
      <c r="Z1" s="222" t="s">
        <v>160</v>
      </c>
      <c r="AA1" s="222" t="s">
        <v>156</v>
      </c>
      <c r="AB1" s="226" t="s">
        <v>158</v>
      </c>
      <c r="AC1" s="226" t="s">
        <v>160</v>
      </c>
      <c r="AD1" s="226" t="s">
        <v>156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152</v>
      </c>
      <c r="M2" s="57" t="s">
        <v>153</v>
      </c>
      <c r="N2" s="57" t="s">
        <v>154</v>
      </c>
      <c r="O2" s="57" t="s">
        <v>155</v>
      </c>
      <c r="P2" s="57"/>
      <c r="Q2" s="58"/>
      <c r="R2" s="58"/>
      <c r="S2" s="1065" t="s">
        <v>152</v>
      </c>
      <c r="T2" s="1066"/>
      <c r="U2" s="1067"/>
      <c r="V2" s="1068" t="s">
        <v>153</v>
      </c>
      <c r="W2" s="1069"/>
      <c r="X2" s="1070"/>
      <c r="Y2" s="1071" t="s">
        <v>154</v>
      </c>
      <c r="Z2" s="1072"/>
      <c r="AA2" s="1073"/>
      <c r="AB2" s="1074" t="s">
        <v>155</v>
      </c>
      <c r="AC2" s="1075"/>
      <c r="AD2" s="1075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164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168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172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176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177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178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179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180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181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182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183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184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139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140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141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185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142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143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144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186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145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146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147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187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148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149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150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188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1056" t="s">
        <v>196</v>
      </c>
      <c r="C55" s="1057"/>
      <c r="D55" s="1057"/>
      <c r="E55" s="1057"/>
      <c r="F55" s="1057"/>
      <c r="G55" s="1058"/>
      <c r="H55" s="1056" t="s">
        <v>197</v>
      </c>
      <c r="I55" s="1057"/>
      <c r="J55" s="1057"/>
      <c r="K55" s="1057"/>
      <c r="L55" s="1057"/>
      <c r="M55" s="1058"/>
      <c r="N55" s="1056" t="s">
        <v>198</v>
      </c>
      <c r="O55" s="1057"/>
      <c r="P55" s="1057"/>
      <c r="Q55" s="1057"/>
      <c r="R55" s="1057"/>
      <c r="S55" s="1058"/>
      <c r="T55" s="1056" t="s">
        <v>199</v>
      </c>
      <c r="U55" s="1057"/>
      <c r="V55" s="1057"/>
      <c r="W55" s="1057"/>
      <c r="X55" s="1057"/>
      <c r="Y55" s="1058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1062" t="s">
        <v>200</v>
      </c>
      <c r="C56" s="1060"/>
      <c r="D56" s="1063"/>
      <c r="E56" s="1059" t="s">
        <v>201</v>
      </c>
      <c r="F56" s="1060"/>
      <c r="G56" s="1061"/>
      <c r="H56" s="1062" t="s">
        <v>200</v>
      </c>
      <c r="I56" s="1060"/>
      <c r="J56" s="1063"/>
      <c r="K56" s="1059" t="s">
        <v>201</v>
      </c>
      <c r="L56" s="1060"/>
      <c r="M56" s="1061"/>
      <c r="N56" s="1062" t="s">
        <v>200</v>
      </c>
      <c r="O56" s="1060"/>
      <c r="P56" s="1063"/>
      <c r="Q56" s="1059" t="s">
        <v>201</v>
      </c>
      <c r="R56" s="1060"/>
      <c r="S56" s="1061"/>
      <c r="T56" s="1062" t="s">
        <v>200</v>
      </c>
      <c r="U56" s="1060"/>
      <c r="V56" s="1063"/>
      <c r="W56" s="1059" t="s">
        <v>201</v>
      </c>
      <c r="X56" s="1060"/>
      <c r="Y56" s="1061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202</v>
      </c>
      <c r="E57" s="154">
        <v>40817</v>
      </c>
      <c r="F57" s="153">
        <v>40909</v>
      </c>
      <c r="G57" s="153" t="s">
        <v>202</v>
      </c>
      <c r="H57" s="152">
        <v>40817</v>
      </c>
      <c r="I57" s="153">
        <v>40909</v>
      </c>
      <c r="J57" s="153" t="s">
        <v>202</v>
      </c>
      <c r="K57" s="154">
        <v>40817</v>
      </c>
      <c r="L57" s="153">
        <v>40909</v>
      </c>
      <c r="M57" s="153" t="s">
        <v>202</v>
      </c>
      <c r="N57" s="152">
        <v>40817</v>
      </c>
      <c r="O57" s="153">
        <v>40909</v>
      </c>
      <c r="P57" s="153" t="s">
        <v>202</v>
      </c>
      <c r="Q57" s="154">
        <v>40817</v>
      </c>
      <c r="R57" s="153">
        <v>40909</v>
      </c>
      <c r="S57" s="153" t="s">
        <v>202</v>
      </c>
      <c r="T57" s="152">
        <v>40817</v>
      </c>
      <c r="U57" s="153">
        <v>40909</v>
      </c>
      <c r="V57" s="153" t="s">
        <v>202</v>
      </c>
      <c r="W57" s="154">
        <v>40817</v>
      </c>
      <c r="X57" s="153">
        <v>40909</v>
      </c>
      <c r="Y57" s="155" t="s">
        <v>202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127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128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129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130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131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132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133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134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135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136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137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138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139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140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141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142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143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144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145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146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147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148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149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150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1056" t="str">
        <f>B55</f>
        <v>Вкупни трошоци на живот - проекција</v>
      </c>
      <c r="C85" s="1057"/>
      <c r="D85" s="1057"/>
      <c r="E85" s="1057"/>
      <c r="F85" s="1057"/>
      <c r="G85" s="1058"/>
      <c r="H85" s="1056" t="str">
        <f>H55</f>
        <v>Храна - проекција</v>
      </c>
      <c r="I85" s="1057"/>
      <c r="J85" s="1057"/>
      <c r="K85" s="1057"/>
      <c r="L85" s="1057"/>
      <c r="M85" s="1058"/>
      <c r="N85" s="1056" t="str">
        <f>N55</f>
        <v>Енергија - проекција</v>
      </c>
      <c r="O85" s="1057"/>
      <c r="P85" s="1057"/>
      <c r="Q85" s="1057"/>
      <c r="R85" s="1057"/>
      <c r="S85" s="1058"/>
      <c r="T85" s="1056" t="str">
        <f>T55</f>
        <v>Базична инфлација - проекција</v>
      </c>
      <c r="U85" s="1057"/>
      <c r="V85" s="1057"/>
      <c r="W85" s="1057"/>
      <c r="X85" s="1057"/>
      <c r="Y85" s="1058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1062" t="s">
        <v>200</v>
      </c>
      <c r="C86" s="1060"/>
      <c r="D86" s="1063"/>
      <c r="E86" s="1059" t="s">
        <v>214</v>
      </c>
      <c r="F86" s="1060"/>
      <c r="G86" s="1061"/>
      <c r="H86" s="1062" t="s">
        <v>200</v>
      </c>
      <c r="I86" s="1060"/>
      <c r="J86" s="1063"/>
      <c r="K86" s="1059" t="s">
        <v>214</v>
      </c>
      <c r="L86" s="1060"/>
      <c r="M86" s="1061"/>
      <c r="N86" s="1062" t="s">
        <v>200</v>
      </c>
      <c r="O86" s="1060"/>
      <c r="P86" s="1063"/>
      <c r="Q86" s="1059" t="s">
        <v>214</v>
      </c>
      <c r="R86" s="1060"/>
      <c r="S86" s="1061"/>
      <c r="T86" s="1062" t="s">
        <v>200</v>
      </c>
      <c r="U86" s="1060"/>
      <c r="V86" s="1063"/>
      <c r="W86" s="1059" t="s">
        <v>214</v>
      </c>
      <c r="X86" s="1060"/>
      <c r="Y86" s="1061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206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207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208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209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210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211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212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213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190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191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193</v>
      </c>
      <c r="E119" s="100"/>
      <c r="F119" s="100"/>
      <c r="G119" s="101"/>
      <c r="H119" s="83"/>
      <c r="I119" s="83"/>
      <c r="J119" s="109" t="s">
        <v>192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111</v>
      </c>
      <c r="E120" s="103" t="s">
        <v>112</v>
      </c>
      <c r="F120" s="103" t="s">
        <v>113</v>
      </c>
      <c r="G120" s="104" t="s">
        <v>114</v>
      </c>
      <c r="H120" s="83"/>
      <c r="I120" s="83"/>
      <c r="J120" s="102" t="s">
        <v>111</v>
      </c>
      <c r="K120" s="103" t="s">
        <v>112</v>
      </c>
      <c r="L120" s="103" t="s">
        <v>113</v>
      </c>
      <c r="M120" s="104" t="s">
        <v>114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139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139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140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140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141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141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142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142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143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143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144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144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145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145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146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146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147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147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148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148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149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149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150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150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216</v>
      </c>
      <c r="E136" s="100"/>
      <c r="F136" s="100"/>
      <c r="G136" s="101"/>
      <c r="H136" s="236"/>
      <c r="J136" s="109" t="s">
        <v>217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152</v>
      </c>
      <c r="E137" s="251" t="s">
        <v>153</v>
      </c>
      <c r="F137" s="251" t="s">
        <v>154</v>
      </c>
      <c r="G137" s="252" t="s">
        <v>155</v>
      </c>
      <c r="H137" s="266"/>
      <c r="J137" s="250" t="s">
        <v>152</v>
      </c>
      <c r="K137" s="251" t="s">
        <v>153</v>
      </c>
      <c r="L137" s="251" t="s">
        <v>154</v>
      </c>
      <c r="M137" s="252" t="s">
        <v>155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184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185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185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186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186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187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187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188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188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L1:O1"/>
    <mergeCell ref="S2:U2"/>
    <mergeCell ref="V2:X2"/>
    <mergeCell ref="Y2:AA2"/>
    <mergeCell ref="AB2:AD2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N85:S85"/>
    <mergeCell ref="T85:Y85"/>
    <mergeCell ref="Q56:S56"/>
    <mergeCell ref="B56:D56"/>
    <mergeCell ref="E56:G56"/>
    <mergeCell ref="H56:J56"/>
    <mergeCell ref="K56:M56"/>
    <mergeCell ref="N56:P56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E18"/>
  <sheetViews>
    <sheetView topLeftCell="F1" zoomScaleNormal="100" workbookViewId="0">
      <selection activeCell="AE5" sqref="AE5:AE8"/>
    </sheetView>
  </sheetViews>
  <sheetFormatPr defaultRowHeight="12.75"/>
  <cols>
    <col min="1" max="1" width="17.7109375" style="426" customWidth="1"/>
    <col min="2" max="2" width="6.42578125" style="426" customWidth="1"/>
    <col min="3" max="4" width="7.140625" style="426" customWidth="1"/>
    <col min="5" max="5" width="6.140625" style="426" customWidth="1"/>
    <col min="6" max="7" width="7.85546875" style="426" customWidth="1"/>
    <col min="8" max="8" width="8.42578125" style="426" customWidth="1"/>
    <col min="9" max="9" width="7.28515625" style="426" customWidth="1"/>
    <col min="10" max="11" width="8.28515625" style="426" customWidth="1"/>
    <col min="12" max="12" width="7.85546875" style="426" customWidth="1"/>
    <col min="13" max="13" width="7.5703125" style="426" customWidth="1"/>
    <col min="14" max="15" width="8.5703125" style="426" customWidth="1"/>
    <col min="16" max="16" width="10.28515625" style="426" customWidth="1"/>
    <col min="17" max="17" width="10.140625" style="426" customWidth="1"/>
    <col min="18" max="18" width="7.5703125" style="426" customWidth="1"/>
    <col min="19" max="19" width="8.28515625" style="426" customWidth="1"/>
    <col min="20" max="24" width="9.42578125" style="426" customWidth="1"/>
    <col min="25" max="26" width="9.140625" style="426" customWidth="1"/>
    <col min="27" max="27" width="8" style="426" customWidth="1"/>
    <col min="28" max="28" width="7.5703125" style="426" customWidth="1"/>
    <col min="29" max="29" width="9.140625" style="426"/>
    <col min="30" max="30" width="11" style="426" customWidth="1"/>
    <col min="31" max="16384" width="9.140625" style="426"/>
  </cols>
  <sheetData>
    <row r="1" spans="1:31" s="425" customFormat="1" ht="15.75">
      <c r="A1" s="424" t="s">
        <v>415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1181"/>
      <c r="R1" s="1181"/>
      <c r="S1" s="1181"/>
      <c r="T1" s="1181"/>
      <c r="U1" s="1181"/>
      <c r="V1" s="1181"/>
      <c r="W1" s="1181"/>
      <c r="X1" s="1181"/>
      <c r="Y1" s="1181"/>
      <c r="Z1" s="1181"/>
      <c r="AA1" s="1181"/>
      <c r="AB1" s="1181"/>
      <c r="AC1" s="1181"/>
      <c r="AD1" s="1181"/>
      <c r="AE1" s="1181"/>
    </row>
    <row r="2" spans="1:31" ht="15" customHeight="1">
      <c r="A2" s="614"/>
      <c r="B2" s="1185">
        <v>2011</v>
      </c>
      <c r="C2" s="1185"/>
      <c r="D2" s="1185"/>
      <c r="E2" s="1185"/>
      <c r="F2" s="1185">
        <v>2012</v>
      </c>
      <c r="G2" s="1185"/>
      <c r="H2" s="1185"/>
      <c r="I2" s="1185"/>
      <c r="J2" s="1185">
        <v>2013</v>
      </c>
      <c r="K2" s="1185"/>
      <c r="L2" s="1185"/>
      <c r="M2" s="1185"/>
      <c r="N2" s="1185">
        <v>2014</v>
      </c>
      <c r="O2" s="1185"/>
      <c r="P2" s="1189"/>
      <c r="Q2" s="1185">
        <v>2011</v>
      </c>
      <c r="R2" s="1185"/>
      <c r="S2" s="1185"/>
      <c r="T2" s="1185"/>
      <c r="U2" s="1185">
        <v>2012</v>
      </c>
      <c r="V2" s="1185"/>
      <c r="W2" s="1185"/>
      <c r="X2" s="1185"/>
      <c r="Y2" s="1185">
        <v>2013</v>
      </c>
      <c r="Z2" s="1185"/>
      <c r="AA2" s="1185"/>
      <c r="AB2" s="1185"/>
      <c r="AC2" s="1182">
        <v>2014</v>
      </c>
      <c r="AD2" s="1182"/>
      <c r="AE2" s="1182"/>
    </row>
    <row r="3" spans="1:31">
      <c r="A3" s="615"/>
      <c r="B3" s="616" t="s">
        <v>1</v>
      </c>
      <c r="C3" s="616" t="s">
        <v>2</v>
      </c>
      <c r="D3" s="616" t="s">
        <v>3</v>
      </c>
      <c r="E3" s="616" t="s">
        <v>4</v>
      </c>
      <c r="F3" s="616" t="s">
        <v>1</v>
      </c>
      <c r="G3" s="616" t="s">
        <v>2</v>
      </c>
      <c r="H3" s="616" t="s">
        <v>3</v>
      </c>
      <c r="I3" s="617" t="s">
        <v>4</v>
      </c>
      <c r="J3" s="616" t="s">
        <v>1</v>
      </c>
      <c r="K3" s="617" t="s">
        <v>2</v>
      </c>
      <c r="L3" s="616" t="s">
        <v>3</v>
      </c>
      <c r="M3" s="616" t="s">
        <v>4</v>
      </c>
      <c r="N3" s="616" t="s">
        <v>1</v>
      </c>
      <c r="O3" s="616" t="s">
        <v>602</v>
      </c>
      <c r="P3" s="734" t="s">
        <v>615</v>
      </c>
      <c r="Q3" s="617" t="s">
        <v>1</v>
      </c>
      <c r="R3" s="617" t="s">
        <v>2</v>
      </c>
      <c r="S3" s="617" t="s">
        <v>3</v>
      </c>
      <c r="T3" s="617" t="s">
        <v>4</v>
      </c>
      <c r="U3" s="617" t="s">
        <v>1</v>
      </c>
      <c r="V3" s="617" t="s">
        <v>2</v>
      </c>
      <c r="W3" s="617" t="s">
        <v>3</v>
      </c>
      <c r="X3" s="617" t="s">
        <v>4</v>
      </c>
      <c r="Y3" s="617" t="s">
        <v>1</v>
      </c>
      <c r="Z3" s="617" t="s">
        <v>2</v>
      </c>
      <c r="AA3" s="617" t="s">
        <v>3</v>
      </c>
      <c r="AB3" s="617" t="s">
        <v>4</v>
      </c>
      <c r="AC3" s="616" t="s">
        <v>1</v>
      </c>
      <c r="AD3" s="616" t="s">
        <v>602</v>
      </c>
      <c r="AE3" s="616" t="s">
        <v>615</v>
      </c>
    </row>
    <row r="4" spans="1:31" ht="15" customHeight="1" thickBot="1">
      <c r="A4" s="618"/>
      <c r="B4" s="1186" t="s">
        <v>519</v>
      </c>
      <c r="C4" s="1187"/>
      <c r="D4" s="1187"/>
      <c r="E4" s="1187"/>
      <c r="F4" s="1187"/>
      <c r="G4" s="1187"/>
      <c r="H4" s="1187"/>
      <c r="I4" s="1187"/>
      <c r="J4" s="1187"/>
      <c r="K4" s="1187"/>
      <c r="L4" s="1187"/>
      <c r="M4" s="1187"/>
      <c r="N4" s="1187"/>
      <c r="O4" s="1187"/>
      <c r="P4" s="1188"/>
      <c r="Q4" s="1183" t="s">
        <v>520</v>
      </c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</row>
    <row r="5" spans="1:31" ht="13.5" thickTop="1">
      <c r="A5" s="619" t="s">
        <v>416</v>
      </c>
      <c r="B5" s="620">
        <v>-3.3798137653639486</v>
      </c>
      <c r="C5" s="620">
        <v>2.3621598217397235</v>
      </c>
      <c r="D5" s="620">
        <v>-3.9870091550792637</v>
      </c>
      <c r="E5" s="620">
        <v>15.282833970162883</v>
      </c>
      <c r="F5" s="621">
        <v>-9.0390182704155819</v>
      </c>
      <c r="G5" s="621">
        <v>7</v>
      </c>
      <c r="H5" s="621">
        <v>1.3573672515515938</v>
      </c>
      <c r="I5" s="620">
        <v>5.7143289122061844</v>
      </c>
      <c r="J5" s="620">
        <v>-1.1777703884067847</v>
      </c>
      <c r="K5" s="620">
        <v>-3.365100808603529</v>
      </c>
      <c r="L5" s="620">
        <v>-2.1314451083939474</v>
      </c>
      <c r="M5" s="620">
        <v>2.293132422458811</v>
      </c>
      <c r="N5" s="620">
        <v>-0.38354499164286437</v>
      </c>
      <c r="O5" s="620">
        <v>0.47797702800691866</v>
      </c>
      <c r="P5" s="622">
        <v>1.5122066389889852</v>
      </c>
      <c r="Q5" s="620">
        <v>7.6156294584410773</v>
      </c>
      <c r="R5" s="620">
        <v>2.1087561098938323</v>
      </c>
      <c r="S5" s="620">
        <v>1.7677689981038469</v>
      </c>
      <c r="T5" s="620">
        <v>9.4717229866925834</v>
      </c>
      <c r="U5" s="620">
        <v>3.0597826660893475</v>
      </c>
      <c r="V5" s="620">
        <v>7.7150680182977709</v>
      </c>
      <c r="W5" s="620">
        <v>13.710817792257473</v>
      </c>
      <c r="X5" s="620">
        <v>4.2727904839488389</v>
      </c>
      <c r="Y5" s="620">
        <v>13.284503393776475</v>
      </c>
      <c r="Z5" s="620">
        <v>2.3240743345816384</v>
      </c>
      <c r="AA5" s="620">
        <v>-1.1980129585155481</v>
      </c>
      <c r="AB5" s="620">
        <v>-4.3955077042572555</v>
      </c>
      <c r="AC5" s="620">
        <v>-3.6271420937851673</v>
      </c>
      <c r="AD5" s="620">
        <v>-1.3635542059400763</v>
      </c>
      <c r="AE5" s="620">
        <v>1.9989628473473573</v>
      </c>
    </row>
    <row r="6" spans="1:31">
      <c r="A6" s="619" t="s">
        <v>417</v>
      </c>
      <c r="B6" s="621">
        <v>-5.7693045245823811</v>
      </c>
      <c r="C6" s="621">
        <v>7.3320901044904048</v>
      </c>
      <c r="D6" s="621">
        <v>-0.89337424158853196</v>
      </c>
      <c r="E6" s="621">
        <v>6.6143515305829652</v>
      </c>
      <c r="F6" s="621">
        <v>-3.2128455093571375</v>
      </c>
      <c r="G6" s="621">
        <v>3.1</v>
      </c>
      <c r="H6" s="621">
        <v>3.2687878891890989</v>
      </c>
      <c r="I6" s="621">
        <v>4.3599718905504119</v>
      </c>
      <c r="J6" s="621">
        <v>0.42177070900247315</v>
      </c>
      <c r="K6" s="621">
        <v>-1.3712580835890549</v>
      </c>
      <c r="L6" s="621">
        <v>1.7821034323405343</v>
      </c>
      <c r="M6" s="621">
        <v>5.3178990927054173</v>
      </c>
      <c r="N6" s="621">
        <v>2.7069678962013057</v>
      </c>
      <c r="O6" s="621">
        <v>0.12658619841002405</v>
      </c>
      <c r="P6" s="623">
        <v>0.52323067131206358</v>
      </c>
      <c r="Q6" s="621">
        <v>7.5165036371809748</v>
      </c>
      <c r="R6" s="621">
        <v>10.449863879528621</v>
      </c>
      <c r="S6" s="621">
        <v>6.929096664050661</v>
      </c>
      <c r="T6" s="621">
        <v>6.8661941138938261</v>
      </c>
      <c r="U6" s="621">
        <v>9.7654515584761441</v>
      </c>
      <c r="V6" s="621">
        <v>5.4565981798124596</v>
      </c>
      <c r="W6" s="621">
        <v>9.885438895816705</v>
      </c>
      <c r="X6" s="621">
        <v>7.5618915250698109</v>
      </c>
      <c r="Y6" s="621">
        <v>11.601127903821421</v>
      </c>
      <c r="Z6" s="624">
        <v>6.7417703128549817</v>
      </c>
      <c r="AA6" s="624">
        <v>5.2050878934689848</v>
      </c>
      <c r="AB6" s="624">
        <v>6.1643306521201708</v>
      </c>
      <c r="AC6" s="624">
        <v>8.5868288280192928</v>
      </c>
      <c r="AD6" s="624">
        <v>12.716685866091737</v>
      </c>
      <c r="AE6" s="624">
        <v>12.406415762536781</v>
      </c>
    </row>
    <row r="7" spans="1:31">
      <c r="A7" s="619" t="s">
        <v>418</v>
      </c>
      <c r="B7" s="621">
        <v>0.92574676762595232</v>
      </c>
      <c r="C7" s="621">
        <v>2.0002385801075349</v>
      </c>
      <c r="D7" s="621">
        <v>2.3741004189343329</v>
      </c>
      <c r="E7" s="621">
        <v>4.0546235606062595</v>
      </c>
      <c r="F7" s="621">
        <v>1.0123981524321977</v>
      </c>
      <c r="G7" s="621">
        <v>0.3</v>
      </c>
      <c r="H7" s="621">
        <v>0.80554362587490402</v>
      </c>
      <c r="I7" s="621">
        <v>2.2034919647963278</v>
      </c>
      <c r="J7" s="621">
        <v>1.5712665520012621</v>
      </c>
      <c r="K7" s="621">
        <v>-1.5431930445971034</v>
      </c>
      <c r="L7" s="621">
        <v>2.8031708590774826</v>
      </c>
      <c r="M7" s="621">
        <v>2.4132961074712966</v>
      </c>
      <c r="N7" s="621">
        <v>2.0955171123903114</v>
      </c>
      <c r="O7" s="621">
        <v>-7.5308718801963437E-2</v>
      </c>
      <c r="P7" s="623">
        <v>-6.1773905321388156E-2</v>
      </c>
      <c r="Q7" s="621">
        <v>11.382360860648035</v>
      </c>
      <c r="R7" s="621">
        <v>8.6486143066541388</v>
      </c>
      <c r="S7" s="621">
        <v>10.46357556200536</v>
      </c>
      <c r="T7" s="621">
        <v>9.653479182522176</v>
      </c>
      <c r="U7" s="621">
        <v>9.7553701825989947</v>
      </c>
      <c r="V7" s="621">
        <v>7.9534870122004691</v>
      </c>
      <c r="W7" s="621">
        <v>6.2994439027176554</v>
      </c>
      <c r="X7" s="621">
        <v>4.4087547737984067</v>
      </c>
      <c r="Y7" s="621">
        <v>4.9864140982842855</v>
      </c>
      <c r="Z7" s="624">
        <v>3.0307273107146528</v>
      </c>
      <c r="AA7" s="624">
        <v>5.0724502093720361</v>
      </c>
      <c r="AB7" s="624">
        <v>5.287352976521305</v>
      </c>
      <c r="AC7" s="624">
        <v>5.8315786457447558</v>
      </c>
      <c r="AD7" s="624">
        <v>9.0113442767904388</v>
      </c>
      <c r="AE7" s="624">
        <v>8.3546953063994067</v>
      </c>
    </row>
    <row r="8" spans="1:31">
      <c r="A8" s="625" t="s">
        <v>419</v>
      </c>
      <c r="B8" s="626">
        <v>8.7173956073698378E-2</v>
      </c>
      <c r="C8" s="626">
        <v>2.7131964411696998</v>
      </c>
      <c r="D8" s="626">
        <v>2.5271112766721586</v>
      </c>
      <c r="E8" s="626">
        <v>8.4990491287320964</v>
      </c>
      <c r="F8" s="626">
        <v>3.034991088515099</v>
      </c>
      <c r="G8" s="626">
        <v>1.3</v>
      </c>
      <c r="H8" s="626">
        <v>2.2677272988729413</v>
      </c>
      <c r="I8" s="626">
        <v>2.6746803630911273</v>
      </c>
      <c r="J8" s="626">
        <v>1.8634821304856359</v>
      </c>
      <c r="K8" s="626">
        <v>0.27925493529275514</v>
      </c>
      <c r="L8" s="626">
        <v>2.6606668733988812</v>
      </c>
      <c r="M8" s="626">
        <v>3.6316477391825259</v>
      </c>
      <c r="N8" s="626">
        <v>2.5763913439170096</v>
      </c>
      <c r="O8" s="626">
        <v>-0.25920276991230651</v>
      </c>
      <c r="P8" s="627">
        <v>0.37471458282647063</v>
      </c>
      <c r="Q8" s="626">
        <v>14.494902725757953</v>
      </c>
      <c r="R8" s="626">
        <v>10.318441517907459</v>
      </c>
      <c r="S8" s="626">
        <v>12.49338196618119</v>
      </c>
      <c r="T8" s="626">
        <v>14.35793028507257</v>
      </c>
      <c r="U8" s="626">
        <v>17.735870988364894</v>
      </c>
      <c r="V8" s="626">
        <v>16.133734420597648</v>
      </c>
      <c r="W8" s="626">
        <v>15.840419195871817</v>
      </c>
      <c r="X8" s="626">
        <v>9.6126635447668178</v>
      </c>
      <c r="Y8" s="626">
        <v>8.3663798068221098</v>
      </c>
      <c r="Z8" s="626">
        <v>7.2583276200570452</v>
      </c>
      <c r="AA8" s="624">
        <v>7.6709411222348081</v>
      </c>
      <c r="AB8" s="624">
        <v>8.6725014347278631</v>
      </c>
      <c r="AC8" s="624">
        <v>9.4346868515038835</v>
      </c>
      <c r="AD8" s="624">
        <v>11.390495494746602</v>
      </c>
      <c r="AE8" s="624">
        <v>10.993857328597926</v>
      </c>
    </row>
    <row r="9" spans="1:31">
      <c r="A9" s="419" t="s">
        <v>362</v>
      </c>
      <c r="B9" s="407"/>
      <c r="C9" s="407"/>
      <c r="D9" s="407"/>
      <c r="E9" s="407"/>
      <c r="F9" s="428"/>
      <c r="G9" s="407"/>
      <c r="H9" s="407"/>
      <c r="I9" s="407"/>
      <c r="J9" s="407"/>
      <c r="K9" s="429"/>
      <c r="L9" s="429"/>
      <c r="M9" s="429"/>
      <c r="N9" s="429"/>
      <c r="O9" s="429"/>
      <c r="P9" s="429"/>
      <c r="Q9" s="407"/>
      <c r="U9" s="430"/>
      <c r="V9" s="430"/>
      <c r="X9" s="430"/>
      <c r="Y9" s="430"/>
      <c r="AA9" s="430"/>
      <c r="AB9" s="430"/>
      <c r="AC9" s="430"/>
      <c r="AD9" s="430"/>
      <c r="AE9" s="430"/>
    </row>
    <row r="11" spans="1:31" ht="14.25">
      <c r="L11" s="427"/>
      <c r="M11" s="427"/>
      <c r="N11" s="427"/>
      <c r="O11" s="427"/>
      <c r="P11" s="427"/>
      <c r="Q11" s="431"/>
      <c r="S11" s="431"/>
      <c r="T11" s="431"/>
    </row>
    <row r="12" spans="1:31" ht="14.25">
      <c r="L12" s="427"/>
      <c r="M12" s="427"/>
      <c r="N12" s="427"/>
      <c r="O12" s="427"/>
      <c r="P12" s="427"/>
      <c r="AC12" s="735"/>
      <c r="AD12" s="735"/>
    </row>
    <row r="13" spans="1:31" ht="14.25">
      <c r="L13" s="427"/>
      <c r="M13" s="427"/>
      <c r="N13" s="427"/>
      <c r="O13" s="427"/>
      <c r="P13" s="427"/>
      <c r="AC13" s="735"/>
      <c r="AD13" s="735"/>
    </row>
    <row r="14" spans="1:31" ht="14.25">
      <c r="L14" s="427"/>
      <c r="M14" s="427"/>
      <c r="N14" s="427"/>
      <c r="O14" s="427"/>
      <c r="P14" s="427"/>
      <c r="AC14" s="735"/>
      <c r="AD14" s="735"/>
    </row>
    <row r="15" spans="1:31">
      <c r="N15" s="735"/>
      <c r="O15" s="735"/>
      <c r="P15" s="736"/>
      <c r="AC15" s="735"/>
      <c r="AD15" s="735"/>
    </row>
    <row r="18" spans="13:16">
      <c r="M18" s="523"/>
      <c r="N18" s="523"/>
      <c r="O18" s="523"/>
      <c r="P18" s="523"/>
    </row>
  </sheetData>
  <mergeCells count="11">
    <mergeCell ref="Q1:AE1"/>
    <mergeCell ref="AC2:AE2"/>
    <mergeCell ref="Q4:AE4"/>
    <mergeCell ref="Y2:AB2"/>
    <mergeCell ref="B4:P4"/>
    <mergeCell ref="B2:E2"/>
    <mergeCell ref="F2:I2"/>
    <mergeCell ref="J2:M2"/>
    <mergeCell ref="Q2:T2"/>
    <mergeCell ref="U2:X2"/>
    <mergeCell ref="N2:P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B4" sqref="B4:H15"/>
    </sheetView>
  </sheetViews>
  <sheetFormatPr defaultRowHeight="15"/>
  <cols>
    <col min="1" max="1" width="53.28515625" style="434" customWidth="1"/>
    <col min="2" max="3" width="16.28515625" style="434" customWidth="1"/>
    <col min="4" max="4" width="20.7109375" style="434" customWidth="1"/>
    <col min="5" max="5" width="19.28515625" style="434" customWidth="1"/>
    <col min="6" max="6" width="19.85546875" style="434" customWidth="1"/>
    <col min="7" max="8" width="18.28515625" style="434" customWidth="1"/>
    <col min="9" max="16384" width="9.140625" style="434"/>
  </cols>
  <sheetData>
    <row r="1" spans="1:8">
      <c r="A1" s="432" t="s">
        <v>420</v>
      </c>
      <c r="B1" s="737"/>
      <c r="C1" s="433"/>
      <c r="D1" s="433"/>
      <c r="E1" s="433"/>
      <c r="F1" s="433"/>
      <c r="G1" s="433"/>
      <c r="H1" s="737"/>
    </row>
    <row r="2" spans="1:8" ht="76.5">
      <c r="A2" s="628"/>
      <c r="B2" s="739" t="s">
        <v>603</v>
      </c>
      <c r="C2" s="657" t="s">
        <v>625</v>
      </c>
      <c r="D2" s="825" t="s">
        <v>626</v>
      </c>
      <c r="E2" s="826" t="s">
        <v>604</v>
      </c>
      <c r="F2" s="827" t="s">
        <v>627</v>
      </c>
      <c r="G2" s="828" t="s">
        <v>628</v>
      </c>
      <c r="H2" s="829" t="s">
        <v>629</v>
      </c>
    </row>
    <row r="3" spans="1:8" ht="15.75" customHeight="1" thickBot="1">
      <c r="A3" s="629"/>
      <c r="B3" s="1190" t="s">
        <v>73</v>
      </c>
      <c r="C3" s="1191"/>
      <c r="D3" s="1192" t="s">
        <v>421</v>
      </c>
      <c r="E3" s="1190"/>
      <c r="F3" s="1191"/>
      <c r="G3" s="1192" t="s">
        <v>421</v>
      </c>
      <c r="H3" s="1190"/>
    </row>
    <row r="4" spans="1:8" ht="15.75" thickTop="1">
      <c r="A4" s="619" t="s">
        <v>422</v>
      </c>
      <c r="B4" s="743">
        <v>264511.6484375</v>
      </c>
      <c r="C4" s="740">
        <v>264641.06640625</v>
      </c>
      <c r="D4" s="630">
        <v>4.8927134027735519E-2</v>
      </c>
      <c r="E4" s="631">
        <v>9.4203905277553446</v>
      </c>
      <c r="F4" s="632">
        <v>8.5421501079100892</v>
      </c>
      <c r="G4" s="633">
        <v>0.99996981678790353</v>
      </c>
      <c r="H4" s="633">
        <v>0.99999999999999933</v>
      </c>
    </row>
    <row r="5" spans="1:8">
      <c r="A5" s="619"/>
      <c r="B5" s="415"/>
      <c r="C5" s="741"/>
      <c r="D5" s="630"/>
      <c r="E5" s="631"/>
      <c r="F5" s="632"/>
      <c r="G5" s="416"/>
      <c r="H5" s="416"/>
    </row>
    <row r="6" spans="1:8">
      <c r="A6" s="634" t="s">
        <v>587</v>
      </c>
      <c r="B6" s="415">
        <v>151010.7109375</v>
      </c>
      <c r="C6" s="741">
        <v>151963.27734375</v>
      </c>
      <c r="D6" s="630">
        <v>0.63079393530188099</v>
      </c>
      <c r="E6" s="631">
        <v>12.492912657683746</v>
      </c>
      <c r="F6" s="632">
        <v>11.717742597278573</v>
      </c>
      <c r="G6" s="631">
        <v>736.03875524433317</v>
      </c>
      <c r="H6" s="631">
        <v>76.530479921294912</v>
      </c>
    </row>
    <row r="7" spans="1:8">
      <c r="A7" s="634" t="s">
        <v>424</v>
      </c>
      <c r="B7" s="415">
        <v>113500.94140625</v>
      </c>
      <c r="C7" s="741">
        <v>112677.7890625</v>
      </c>
      <c r="D7" s="630">
        <v>-0.72523834036205415</v>
      </c>
      <c r="E7" s="631">
        <v>5.5835478998815802</v>
      </c>
      <c r="F7" s="632">
        <v>4.5347417496831781</v>
      </c>
      <c r="G7" s="631">
        <v>-636.04177356554283</v>
      </c>
      <c r="H7" s="631">
        <v>23.469520078705013</v>
      </c>
    </row>
    <row r="8" spans="1:8">
      <c r="A8" s="619"/>
      <c r="B8" s="415"/>
      <c r="C8" s="741"/>
      <c r="D8" s="630"/>
      <c r="E8" s="631"/>
      <c r="F8" s="632"/>
      <c r="G8" s="631"/>
      <c r="H8" s="631"/>
    </row>
    <row r="9" spans="1:8">
      <c r="A9" s="634" t="s">
        <v>425</v>
      </c>
      <c r="B9" s="415">
        <v>193346.12929725647</v>
      </c>
      <c r="C9" s="741">
        <v>193287.84164047241</v>
      </c>
      <c r="D9" s="630">
        <v>-3.0146792695518343E-2</v>
      </c>
      <c r="E9" s="631">
        <v>7.5951302438867856</v>
      </c>
      <c r="F9" s="632">
        <v>7.6334704050968583</v>
      </c>
      <c r="G9" s="631">
        <v>-45.038302908812746</v>
      </c>
      <c r="H9" s="631">
        <v>65.819291455534099</v>
      </c>
    </row>
    <row r="10" spans="1:8">
      <c r="A10" s="634" t="s">
        <v>423</v>
      </c>
      <c r="B10" s="415">
        <v>98300.55703163147</v>
      </c>
      <c r="C10" s="741">
        <v>98029.269374847412</v>
      </c>
      <c r="D10" s="630">
        <v>-0.27597774109942463</v>
      </c>
      <c r="E10" s="631">
        <v>11.646888619459261</v>
      </c>
      <c r="F10" s="632">
        <v>11.677903370690942</v>
      </c>
      <c r="G10" s="631">
        <v>-209.62132183368675</v>
      </c>
      <c r="H10" s="631">
        <v>49.218386761548331</v>
      </c>
    </row>
    <row r="11" spans="1:8">
      <c r="A11" s="634" t="s">
        <v>424</v>
      </c>
      <c r="B11" s="415">
        <v>95045.572265625</v>
      </c>
      <c r="C11" s="741">
        <v>95258.572265625</v>
      </c>
      <c r="D11" s="630">
        <v>0.22410302228989565</v>
      </c>
      <c r="E11" s="631">
        <v>3.7027844110432966</v>
      </c>
      <c r="F11" s="632">
        <v>3.7662561387861189</v>
      </c>
      <c r="G11" s="631">
        <v>164.58301892487398</v>
      </c>
      <c r="H11" s="631">
        <v>16.600904693985772</v>
      </c>
    </row>
    <row r="12" spans="1:8">
      <c r="A12" s="619"/>
      <c r="B12" s="415"/>
      <c r="C12" s="635"/>
      <c r="D12" s="630"/>
      <c r="E12" s="631"/>
      <c r="F12" s="632"/>
      <c r="G12" s="631"/>
      <c r="H12" s="631"/>
    </row>
    <row r="13" spans="1:8">
      <c r="A13" s="634" t="s">
        <v>426</v>
      </c>
      <c r="B13" s="415">
        <v>54771.080646514893</v>
      </c>
      <c r="C13" s="741">
        <v>54649.728965759277</v>
      </c>
      <c r="D13" s="630">
        <v>-0.22156159660022468</v>
      </c>
      <c r="E13" s="631">
        <v>16.916800739822818</v>
      </c>
      <c r="F13" s="632">
        <v>12.190012618951201</v>
      </c>
      <c r="G13" s="631">
        <v>-93.767258076838914</v>
      </c>
      <c r="H13" s="631">
        <v>28.510967446222217</v>
      </c>
    </row>
    <row r="14" spans="1:8">
      <c r="A14" s="634" t="s">
        <v>423</v>
      </c>
      <c r="B14" s="415">
        <v>37989.550373077393</v>
      </c>
      <c r="C14" s="741">
        <v>39006.048973083496</v>
      </c>
      <c r="D14" s="630">
        <v>2.6757321158675325</v>
      </c>
      <c r="E14" s="631">
        <v>15.936867258673118</v>
      </c>
      <c r="F14" s="632">
        <v>13.034016187985102</v>
      </c>
      <c r="G14" s="631">
        <v>785.43853672259365</v>
      </c>
      <c r="H14" s="631">
        <v>21.596085714897864</v>
      </c>
    </row>
    <row r="15" spans="1:8">
      <c r="A15" s="761" t="s">
        <v>424</v>
      </c>
      <c r="B15" s="417">
        <v>16781.5302734375</v>
      </c>
      <c r="C15" s="742">
        <v>15643.679992675781</v>
      </c>
      <c r="D15" s="636">
        <v>-6.7803726014352605</v>
      </c>
      <c r="E15" s="637">
        <v>19.197536156159686</v>
      </c>
      <c r="F15" s="638">
        <v>10.139459131340331</v>
      </c>
      <c r="G15" s="637">
        <v>-879.20579479943262</v>
      </c>
      <c r="H15" s="637">
        <v>6.9148817313243569</v>
      </c>
    </row>
    <row r="16" spans="1:8">
      <c r="A16" s="760" t="s">
        <v>589</v>
      </c>
      <c r="B16" s="416"/>
      <c r="C16" s="416"/>
      <c r="D16" s="631"/>
      <c r="E16" s="631"/>
      <c r="F16" s="631"/>
      <c r="G16" s="631"/>
      <c r="H16" s="631"/>
    </row>
    <row r="17" spans="1:8">
      <c r="A17" s="760" t="s">
        <v>588</v>
      </c>
      <c r="B17" s="435"/>
      <c r="C17" s="435"/>
      <c r="D17" s="435"/>
      <c r="E17" s="435"/>
      <c r="F17" s="435"/>
      <c r="G17" s="435"/>
      <c r="H17" s="435"/>
    </row>
    <row r="18" spans="1:8">
      <c r="A18" s="419" t="s">
        <v>362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25"/>
  <sheetViews>
    <sheetView zoomScaleNormal="100" workbookViewId="0">
      <selection activeCell="T4" sqref="T4:T13"/>
    </sheetView>
  </sheetViews>
  <sheetFormatPr defaultRowHeight="14.25"/>
  <cols>
    <col min="1" max="1" width="38.5703125" style="437" customWidth="1"/>
    <col min="2" max="5" width="9.140625" style="437" customWidth="1"/>
    <col min="6" max="13" width="9.140625" style="437"/>
    <col min="14" max="16" width="9.140625" style="437" customWidth="1"/>
    <col min="17" max="17" width="10.5703125" style="437" bestFit="1" customWidth="1"/>
    <col min="18" max="18" width="9.140625" style="437"/>
    <col min="19" max="19" width="10.5703125" style="437" customWidth="1"/>
    <col min="20" max="16384" width="9.140625" style="437"/>
  </cols>
  <sheetData>
    <row r="1" spans="1:22" ht="15" customHeight="1">
      <c r="A1" s="436" t="s">
        <v>427</v>
      </c>
      <c r="B1" s="436"/>
      <c r="C1" s="436"/>
      <c r="D1" s="436"/>
      <c r="E1" s="436"/>
      <c r="F1" s="436"/>
      <c r="G1" s="436"/>
      <c r="H1" s="436"/>
      <c r="I1" s="436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</row>
    <row r="2" spans="1:22">
      <c r="A2" s="639"/>
      <c r="B2" s="1193">
        <v>2010</v>
      </c>
      <c r="C2" s="1194"/>
      <c r="D2" s="1194"/>
      <c r="E2" s="1195"/>
      <c r="F2" s="1193">
        <v>2011</v>
      </c>
      <c r="G2" s="1194"/>
      <c r="H2" s="1194"/>
      <c r="I2" s="1195"/>
      <c r="J2" s="1196">
        <v>2012</v>
      </c>
      <c r="K2" s="1196"/>
      <c r="L2" s="1196"/>
      <c r="M2" s="1197"/>
      <c r="N2" s="1193">
        <v>2013</v>
      </c>
      <c r="O2" s="1194"/>
      <c r="P2" s="1194"/>
      <c r="Q2" s="1194"/>
      <c r="R2" s="1193">
        <v>2014</v>
      </c>
      <c r="S2" s="1194"/>
      <c r="T2" s="1194"/>
    </row>
    <row r="3" spans="1:22" ht="15" thickBot="1">
      <c r="A3" s="640"/>
      <c r="B3" s="641" t="s">
        <v>1</v>
      </c>
      <c r="C3" s="642" t="s">
        <v>2</v>
      </c>
      <c r="D3" s="642" t="s">
        <v>3</v>
      </c>
      <c r="E3" s="643" t="s">
        <v>4</v>
      </c>
      <c r="F3" s="641" t="s">
        <v>1</v>
      </c>
      <c r="G3" s="642" t="s">
        <v>2</v>
      </c>
      <c r="H3" s="642" t="s">
        <v>3</v>
      </c>
      <c r="I3" s="643" t="s">
        <v>4</v>
      </c>
      <c r="J3" s="642" t="s">
        <v>1</v>
      </c>
      <c r="K3" s="642" t="s">
        <v>2</v>
      </c>
      <c r="L3" s="642" t="s">
        <v>3</v>
      </c>
      <c r="M3" s="643" t="s">
        <v>4</v>
      </c>
      <c r="N3" s="642" t="s">
        <v>1</v>
      </c>
      <c r="O3" s="642" t="s">
        <v>2</v>
      </c>
      <c r="P3" s="642" t="s">
        <v>3</v>
      </c>
      <c r="Q3" s="643" t="s">
        <v>4</v>
      </c>
      <c r="R3" s="642" t="s">
        <v>1</v>
      </c>
      <c r="S3" s="642" t="s">
        <v>602</v>
      </c>
      <c r="T3" s="642" t="s">
        <v>615</v>
      </c>
    </row>
    <row r="4" spans="1:22" ht="15" thickTop="1">
      <c r="A4" s="644" t="s">
        <v>422</v>
      </c>
      <c r="B4" s="645">
        <v>11.368666287751068</v>
      </c>
      <c r="C4" s="646">
        <v>15.244846529522476</v>
      </c>
      <c r="D4" s="646">
        <v>14.480712019614245</v>
      </c>
      <c r="E4" s="647">
        <v>13.655217099361153</v>
      </c>
      <c r="F4" s="646">
        <v>12.36138053452747</v>
      </c>
      <c r="G4" s="646">
        <v>9.1922490097558409</v>
      </c>
      <c r="H4" s="646">
        <v>10.529907982991091</v>
      </c>
      <c r="I4" s="647">
        <v>9.2091068564084821</v>
      </c>
      <c r="J4" s="648">
        <v>9.4741467024327193</v>
      </c>
      <c r="K4" s="648">
        <v>7.6087005994292412</v>
      </c>
      <c r="L4" s="648">
        <v>5.7276002541059086</v>
      </c>
      <c r="M4" s="647">
        <v>4.9035844144242446</v>
      </c>
      <c r="N4" s="648">
        <v>4.6169340955207048</v>
      </c>
      <c r="O4" s="648">
        <v>3.8557386877923676</v>
      </c>
      <c r="P4" s="648">
        <v>6.4205779718986804</v>
      </c>
      <c r="Q4" s="647">
        <v>6.0803735926304938</v>
      </c>
      <c r="R4" s="648">
        <v>6.9201701711807431</v>
      </c>
      <c r="S4" s="648">
        <v>9.4113909881973399</v>
      </c>
      <c r="T4" s="648">
        <v>8.5392523455729332</v>
      </c>
      <c r="U4" s="439"/>
      <c r="V4" s="439"/>
    </row>
    <row r="5" spans="1:22">
      <c r="A5" s="644"/>
      <c r="B5" s="645"/>
      <c r="C5" s="646"/>
      <c r="D5" s="646"/>
      <c r="E5" s="647"/>
      <c r="F5" s="646"/>
      <c r="G5" s="646"/>
      <c r="H5" s="646"/>
      <c r="I5" s="647"/>
      <c r="J5" s="648"/>
      <c r="K5" s="648"/>
      <c r="L5" s="648"/>
      <c r="M5" s="647"/>
      <c r="N5" s="648"/>
      <c r="O5" s="648"/>
      <c r="P5" s="648"/>
      <c r="Q5" s="647"/>
      <c r="R5" s="648"/>
      <c r="S5" s="648"/>
      <c r="T5" s="648"/>
      <c r="U5" s="439"/>
      <c r="V5" s="439"/>
    </row>
    <row r="6" spans="1:22">
      <c r="A6" s="649" t="s">
        <v>428</v>
      </c>
      <c r="B6" s="645">
        <v>7.6706682634827104</v>
      </c>
      <c r="C6" s="646">
        <v>15.939144789624081</v>
      </c>
      <c r="D6" s="646">
        <v>21.010274461251882</v>
      </c>
      <c r="E6" s="647">
        <v>19.909399226237539</v>
      </c>
      <c r="F6" s="646">
        <v>17.223831770330449</v>
      </c>
      <c r="G6" s="646">
        <v>11.787282126555027</v>
      </c>
      <c r="H6" s="646">
        <v>13.011322422529844</v>
      </c>
      <c r="I6" s="647">
        <v>14.316595615890975</v>
      </c>
      <c r="J6" s="648">
        <v>18.560176881980624</v>
      </c>
      <c r="K6" s="648">
        <v>16.928765184463956</v>
      </c>
      <c r="L6" s="648">
        <v>16.401130163431915</v>
      </c>
      <c r="M6" s="647">
        <v>11.545895622114216</v>
      </c>
      <c r="N6" s="648">
        <v>8.232198040818048</v>
      </c>
      <c r="O6" s="648">
        <v>9.5504482847199625</v>
      </c>
      <c r="P6" s="648">
        <v>10.621908877545224</v>
      </c>
      <c r="Q6" s="647">
        <v>10.687626375673347</v>
      </c>
      <c r="R6" s="648">
        <v>12.036422621301341</v>
      </c>
      <c r="S6" s="648">
        <v>12.488589009627702</v>
      </c>
      <c r="T6" s="648">
        <v>11.725441262158085</v>
      </c>
      <c r="U6" s="439"/>
      <c r="V6" s="439"/>
    </row>
    <row r="7" spans="1:22">
      <c r="A7" s="649" t="s">
        <v>424</v>
      </c>
      <c r="B7" s="645">
        <v>14.826334099371991</v>
      </c>
      <c r="C7" s="646">
        <v>14.616112668520273</v>
      </c>
      <c r="D7" s="646">
        <v>9.0499654770858342</v>
      </c>
      <c r="E7" s="647">
        <v>8.2369250911603586</v>
      </c>
      <c r="F7" s="646">
        <v>8.0984536040829909</v>
      </c>
      <c r="G7" s="646">
        <v>6.8151454872157728</v>
      </c>
      <c r="H7" s="646">
        <v>8.2401204756711763</v>
      </c>
      <c r="I7" s="647">
        <v>4.3076419649480187</v>
      </c>
      <c r="J7" s="648">
        <v>0.83508361662660491</v>
      </c>
      <c r="K7" s="648">
        <v>-1.326164650883328</v>
      </c>
      <c r="L7" s="648">
        <v>-4.5566634595506343</v>
      </c>
      <c r="M7" s="647">
        <v>-2.0827623765081</v>
      </c>
      <c r="N7" s="648">
        <v>0.5754942522153641</v>
      </c>
      <c r="O7" s="648">
        <v>-2.6134383145262916</v>
      </c>
      <c r="P7" s="648">
        <v>1.4834911259300441</v>
      </c>
      <c r="Q7" s="647">
        <v>0.56010563811250336</v>
      </c>
      <c r="R7" s="648">
        <v>0.76521605446231433</v>
      </c>
      <c r="S7" s="648">
        <v>5.5835497167640256</v>
      </c>
      <c r="T7" s="648">
        <v>4.5347278151866277</v>
      </c>
      <c r="U7" s="439"/>
      <c r="V7" s="439"/>
    </row>
    <row r="8" spans="1:22">
      <c r="A8" s="650"/>
      <c r="B8" s="645"/>
      <c r="C8" s="646"/>
      <c r="D8" s="646"/>
      <c r="E8" s="647"/>
      <c r="F8" s="646"/>
      <c r="G8" s="646"/>
      <c r="H8" s="646"/>
      <c r="I8" s="647"/>
      <c r="J8" s="648"/>
      <c r="K8" s="648"/>
      <c r="L8" s="648"/>
      <c r="M8" s="647"/>
      <c r="N8" s="648"/>
      <c r="O8" s="648"/>
      <c r="P8" s="648"/>
      <c r="Q8" s="647"/>
      <c r="R8" s="648"/>
      <c r="S8" s="648"/>
      <c r="T8" s="648"/>
      <c r="U8" s="439"/>
      <c r="V8" s="439"/>
    </row>
    <row r="9" spans="1:22">
      <c r="A9" s="650" t="s">
        <v>429</v>
      </c>
      <c r="B9" s="645">
        <v>6.8782502258539324</v>
      </c>
      <c r="C9" s="646">
        <v>11.129595651229778</v>
      </c>
      <c r="D9" s="646">
        <v>8.3678002710320527</v>
      </c>
      <c r="E9" s="647">
        <v>7.7423546194767709</v>
      </c>
      <c r="F9" s="646">
        <v>7.6234374229873936</v>
      </c>
      <c r="G9" s="646">
        <v>2.087574926921377</v>
      </c>
      <c r="H9" s="646">
        <v>6.7216419330425197</v>
      </c>
      <c r="I9" s="647">
        <v>7.816074183131704</v>
      </c>
      <c r="J9" s="648">
        <v>7.1455043899608199</v>
      </c>
      <c r="K9" s="648">
        <v>5.8804932907170269</v>
      </c>
      <c r="L9" s="648">
        <v>0.31677131872316977</v>
      </c>
      <c r="M9" s="647">
        <v>-2.2826451829472916</v>
      </c>
      <c r="N9" s="648">
        <v>-3.9698741096645591</v>
      </c>
      <c r="O9" s="648">
        <v>-5.7952387566276684</v>
      </c>
      <c r="P9" s="648">
        <v>-2.6188584669536112</v>
      </c>
      <c r="Q9" s="647">
        <v>-2.6642068198251536</v>
      </c>
      <c r="R9" s="648">
        <v>-2.0360975716720162</v>
      </c>
      <c r="S9" s="648">
        <v>1.5165102715652239</v>
      </c>
      <c r="T9" s="648">
        <v>0.44671601974745556</v>
      </c>
      <c r="U9" s="439"/>
      <c r="V9" s="439"/>
    </row>
    <row r="10" spans="1:22">
      <c r="A10" s="650" t="s">
        <v>430</v>
      </c>
      <c r="B10" s="645">
        <v>47.687659529351379</v>
      </c>
      <c r="C10" s="646">
        <v>53.174667753988473</v>
      </c>
      <c r="D10" s="646">
        <v>50.452409742134449</v>
      </c>
      <c r="E10" s="647">
        <v>43.283577053195017</v>
      </c>
      <c r="F10" s="646">
        <v>39.111590657479809</v>
      </c>
      <c r="G10" s="646">
        <v>39.145929746665303</v>
      </c>
      <c r="H10" s="646">
        <v>35.644917504802805</v>
      </c>
      <c r="I10" s="647">
        <v>22.514061032935189</v>
      </c>
      <c r="J10" s="648">
        <v>20.51022261576361</v>
      </c>
      <c r="K10" s="648">
        <v>19.662965942044337</v>
      </c>
      <c r="L10" s="648">
        <v>24.171381113919949</v>
      </c>
      <c r="M10" s="647">
        <v>25.074963727228749</v>
      </c>
      <c r="N10" s="648">
        <v>28.612775978804819</v>
      </c>
      <c r="O10" s="648">
        <v>27.683408628960422</v>
      </c>
      <c r="P10" s="648">
        <v>29.031231392023415</v>
      </c>
      <c r="Q10" s="647">
        <v>27.779547369986631</v>
      </c>
      <c r="R10" s="648">
        <v>24.048103605970823</v>
      </c>
      <c r="S10" s="648">
        <v>24.099934549155762</v>
      </c>
      <c r="T10" s="648">
        <v>23.797567331309111</v>
      </c>
      <c r="U10" s="439"/>
      <c r="V10" s="439"/>
    </row>
    <row r="11" spans="1:22">
      <c r="A11" s="650"/>
      <c r="B11" s="645"/>
      <c r="C11" s="646"/>
      <c r="D11" s="646"/>
      <c r="E11" s="647"/>
      <c r="F11" s="646"/>
      <c r="G11" s="646"/>
      <c r="H11" s="646"/>
      <c r="I11" s="647"/>
      <c r="J11" s="648"/>
      <c r="K11" s="648"/>
      <c r="L11" s="648"/>
      <c r="M11" s="647"/>
      <c r="N11" s="648"/>
      <c r="O11" s="648"/>
      <c r="P11" s="648"/>
      <c r="Q11" s="647"/>
      <c r="R11" s="648"/>
      <c r="S11" s="648"/>
      <c r="T11" s="648"/>
      <c r="U11" s="439"/>
      <c r="V11" s="439"/>
    </row>
    <row r="12" spans="1:22">
      <c r="A12" s="650" t="s">
        <v>431</v>
      </c>
      <c r="B12" s="645">
        <v>-5.4695694614354124</v>
      </c>
      <c r="C12" s="646">
        <v>7.5622982523379818</v>
      </c>
      <c r="D12" s="646">
        <v>6.8273769842207059</v>
      </c>
      <c r="E12" s="647">
        <v>6.4234909053182463</v>
      </c>
      <c r="F12" s="646">
        <v>11.300691651896997</v>
      </c>
      <c r="G12" s="646">
        <v>-1.7453384713540032</v>
      </c>
      <c r="H12" s="646">
        <v>4.7100075806431505</v>
      </c>
      <c r="I12" s="647">
        <v>6.1142605512064989</v>
      </c>
      <c r="J12" s="648">
        <v>6.2265195415541541</v>
      </c>
      <c r="K12" s="648">
        <v>0.84905840053097847</v>
      </c>
      <c r="L12" s="648">
        <v>-3.3510644096697888</v>
      </c>
      <c r="M12" s="647">
        <v>-2.0230317629042815</v>
      </c>
      <c r="N12" s="648">
        <v>-4.6132072329067455</v>
      </c>
      <c r="O12" s="648">
        <v>-4.5153797374506155</v>
      </c>
      <c r="P12" s="648">
        <v>4.0788309607770117</v>
      </c>
      <c r="Q12" s="647">
        <v>4.0844741810674492</v>
      </c>
      <c r="R12" s="648">
        <v>8.15107220011366</v>
      </c>
      <c r="S12" s="648">
        <v>16.916800739822818</v>
      </c>
      <c r="T12" s="648">
        <v>12.190012618951201</v>
      </c>
      <c r="U12" s="439"/>
      <c r="V12" s="439"/>
    </row>
    <row r="13" spans="1:22">
      <c r="A13" s="651" t="s">
        <v>432</v>
      </c>
      <c r="B13" s="652">
        <v>19.902975676356547</v>
      </c>
      <c r="C13" s="653">
        <v>19.559456116524004</v>
      </c>
      <c r="D13" s="653">
        <v>17.623495082733129</v>
      </c>
      <c r="E13" s="654">
        <v>17.418818385264686</v>
      </c>
      <c r="F13" s="653">
        <v>14.012489865988641</v>
      </c>
      <c r="G13" s="653">
        <v>14.246712920302571</v>
      </c>
      <c r="H13" s="653">
        <v>14.310650201398971</v>
      </c>
      <c r="I13" s="654">
        <v>12.024168588686265</v>
      </c>
      <c r="J13" s="648">
        <v>11.975240384079783</v>
      </c>
      <c r="K13" s="653">
        <v>10.893679810419442</v>
      </c>
      <c r="L13" s="653">
        <v>9.1852514442768154</v>
      </c>
      <c r="M13" s="654">
        <v>7.1658409768834588</v>
      </c>
      <c r="N13" s="653">
        <v>7.187125147004366</v>
      </c>
      <c r="O13" s="648">
        <v>5.7663875099039643</v>
      </c>
      <c r="P13" s="648">
        <v>6.5702569265691864</v>
      </c>
      <c r="Q13" s="654">
        <v>6.6884287304483934</v>
      </c>
      <c r="R13" s="648">
        <v>7.159867417107165</v>
      </c>
      <c r="S13" s="648">
        <v>7.5951302438867856</v>
      </c>
      <c r="T13" s="648">
        <v>7.6334704050968583</v>
      </c>
      <c r="U13" s="439"/>
      <c r="V13" s="439"/>
    </row>
    <row r="14" spans="1:22">
      <c r="A14" s="655" t="s">
        <v>362</v>
      </c>
      <c r="J14" s="438"/>
      <c r="O14" s="438"/>
      <c r="P14" s="438"/>
      <c r="Q14" s="438"/>
      <c r="R14" s="438"/>
      <c r="S14" s="438"/>
      <c r="T14" s="438"/>
    </row>
    <row r="16" spans="1:22">
      <c r="R16" s="738"/>
      <c r="S16" s="738"/>
    </row>
    <row r="17" spans="18:19">
      <c r="R17" s="738"/>
      <c r="S17" s="738"/>
    </row>
    <row r="18" spans="18:19">
      <c r="R18" s="738"/>
      <c r="S18" s="738"/>
    </row>
    <row r="19" spans="18:19">
      <c r="R19" s="738"/>
      <c r="S19" s="738"/>
    </row>
    <row r="20" spans="18:19">
      <c r="R20" s="738"/>
      <c r="S20" s="738"/>
    </row>
    <row r="21" spans="18:19">
      <c r="R21" s="738"/>
      <c r="S21" s="738"/>
    </row>
    <row r="22" spans="18:19">
      <c r="R22" s="738"/>
      <c r="S22" s="738"/>
    </row>
    <row r="23" spans="18:19">
      <c r="R23" s="738"/>
      <c r="S23" s="738"/>
    </row>
    <row r="24" spans="18:19">
      <c r="R24" s="738"/>
      <c r="S24" s="738"/>
    </row>
    <row r="25" spans="18:19">
      <c r="R25" s="738"/>
      <c r="S25" s="738"/>
    </row>
  </sheetData>
  <mergeCells count="6">
    <mergeCell ref="B2:E2"/>
    <mergeCell ref="F2:I2"/>
    <mergeCell ref="J2:M2"/>
    <mergeCell ref="N2:Q2"/>
    <mergeCell ref="J1:T1"/>
    <mergeCell ref="R2:T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D36" sqref="D36"/>
    </sheetView>
  </sheetViews>
  <sheetFormatPr defaultRowHeight="12.75"/>
  <cols>
    <col min="1" max="1" width="29.140625" style="444" customWidth="1"/>
    <col min="2" max="2" width="17.42578125" style="444" customWidth="1"/>
    <col min="3" max="3" width="16.5703125" style="444" customWidth="1"/>
    <col min="4" max="5" width="18.85546875" style="444" customWidth="1"/>
    <col min="6" max="6" width="19.28515625" style="444" customWidth="1"/>
    <col min="7" max="8" width="18.85546875" style="444" customWidth="1"/>
    <col min="9" max="16384" width="9.140625" style="444"/>
  </cols>
  <sheetData>
    <row r="1" spans="1:8" s="443" customFormat="1" ht="15">
      <c r="A1" s="441" t="s">
        <v>433</v>
      </c>
      <c r="B1" s="442"/>
      <c r="C1" s="442"/>
      <c r="D1" s="442"/>
      <c r="E1" s="442"/>
      <c r="F1" s="442"/>
      <c r="G1" s="442"/>
      <c r="H1" s="442"/>
    </row>
    <row r="2" spans="1:8" ht="74.25" customHeight="1">
      <c r="A2" s="656"/>
      <c r="B2" s="739" t="s">
        <v>603</v>
      </c>
      <c r="C2" s="657" t="s">
        <v>625</v>
      </c>
      <c r="D2" s="658" t="s">
        <v>626</v>
      </c>
      <c r="E2" s="659" t="s">
        <v>604</v>
      </c>
      <c r="F2" s="660" t="s">
        <v>627</v>
      </c>
      <c r="G2" s="661" t="s">
        <v>630</v>
      </c>
      <c r="H2" s="661" t="s">
        <v>631</v>
      </c>
    </row>
    <row r="3" spans="1:8" ht="15" customHeight="1" thickBot="1">
      <c r="A3" s="662"/>
      <c r="B3" s="1198" t="s">
        <v>73</v>
      </c>
      <c r="C3" s="1199"/>
      <c r="D3" s="1200" t="s">
        <v>421</v>
      </c>
      <c r="E3" s="1198"/>
      <c r="F3" s="1199"/>
      <c r="G3" s="1198" t="s">
        <v>421</v>
      </c>
      <c r="H3" s="1198"/>
    </row>
    <row r="4" spans="1:8" ht="13.5" thickTop="1">
      <c r="A4" s="663" t="s">
        <v>434</v>
      </c>
      <c r="B4" s="664">
        <v>236230.234375</v>
      </c>
      <c r="C4" s="665">
        <v>240097.0625</v>
      </c>
      <c r="D4" s="666">
        <v>1.636889594268311</v>
      </c>
      <c r="E4" s="667">
        <v>7.1164047479776542</v>
      </c>
      <c r="F4" s="668">
        <v>7.6321231575800681</v>
      </c>
      <c r="G4" s="669">
        <v>1.0000002801283669</v>
      </c>
      <c r="H4" s="669">
        <v>1.0000007963293844</v>
      </c>
    </row>
    <row r="5" spans="1:8">
      <c r="A5" s="663"/>
      <c r="B5" s="670"/>
      <c r="C5" s="665"/>
      <c r="D5" s="671"/>
      <c r="E5" s="672"/>
      <c r="F5" s="673"/>
      <c r="G5" s="672"/>
      <c r="H5" s="674"/>
    </row>
    <row r="6" spans="1:8">
      <c r="A6" s="675" t="s">
        <v>435</v>
      </c>
      <c r="B6" s="670">
        <v>182543.38011559844</v>
      </c>
      <c r="C6" s="665">
        <v>185816.4700435549</v>
      </c>
      <c r="D6" s="671">
        <v>1.7930477270026017</v>
      </c>
      <c r="E6" s="672">
        <v>10.114756172777817</v>
      </c>
      <c r="F6" s="673">
        <v>10.528665039706425</v>
      </c>
      <c r="G6" s="672">
        <v>84.645342956805507</v>
      </c>
      <c r="H6" s="672">
        <v>103.96622637822912</v>
      </c>
    </row>
    <row r="7" spans="1:8">
      <c r="A7" s="675" t="s">
        <v>436</v>
      </c>
      <c r="B7" s="670">
        <v>53686.860334720463</v>
      </c>
      <c r="C7" s="665">
        <v>54280.599614972249</v>
      </c>
      <c r="D7" s="671">
        <v>1.105930345991581</v>
      </c>
      <c r="E7" s="672">
        <v>-1.9597628490569292</v>
      </c>
      <c r="F7" s="673">
        <v>-1.2286982204140884</v>
      </c>
      <c r="G7" s="672">
        <v>15.354685056031192</v>
      </c>
      <c r="H7" s="672">
        <v>-3.9661467452906858</v>
      </c>
    </row>
    <row r="8" spans="1:8">
      <c r="A8" s="663"/>
      <c r="B8" s="670"/>
      <c r="C8" s="665"/>
      <c r="D8" s="671"/>
      <c r="E8" s="672"/>
      <c r="F8" s="673"/>
      <c r="G8" s="672"/>
      <c r="H8" s="672"/>
    </row>
    <row r="9" spans="1:8">
      <c r="A9" s="675" t="s">
        <v>432</v>
      </c>
      <c r="B9" s="670">
        <v>98619.3125</v>
      </c>
      <c r="C9" s="665">
        <v>100197.9609375</v>
      </c>
      <c r="D9" s="671">
        <v>1.6007497897533938</v>
      </c>
      <c r="E9" s="672">
        <v>11.54592337639717</v>
      </c>
      <c r="F9" s="673">
        <v>11.613482761198441</v>
      </c>
      <c r="G9" s="672">
        <v>40.82541003810455</v>
      </c>
      <c r="H9" s="672">
        <v>61.237068743988665</v>
      </c>
    </row>
    <row r="10" spans="1:8">
      <c r="A10" s="675" t="s">
        <v>428</v>
      </c>
      <c r="B10" s="670">
        <v>92486.310134887695</v>
      </c>
      <c r="C10" s="665">
        <v>94029.221145629883</v>
      </c>
      <c r="D10" s="671">
        <v>1.6682588033752381</v>
      </c>
      <c r="E10" s="672">
        <v>12.756211205146826</v>
      </c>
      <c r="F10" s="673">
        <v>12.698248957637318</v>
      </c>
      <c r="G10" s="672">
        <v>39.901204834186608</v>
      </c>
      <c r="H10" s="672">
        <v>62.229913708789077</v>
      </c>
    </row>
    <row r="11" spans="1:8">
      <c r="A11" s="675" t="s">
        <v>424</v>
      </c>
      <c r="B11" s="670">
        <v>6132.9998016357422</v>
      </c>
      <c r="C11" s="665">
        <v>6168.7398109436035</v>
      </c>
      <c r="D11" s="671">
        <v>0.5827492330642059</v>
      </c>
      <c r="E11" s="672">
        <v>-3.9944328097081012</v>
      </c>
      <c r="F11" s="673">
        <v>-2.6670310743567143</v>
      </c>
      <c r="G11" s="672">
        <v>0.92427199121660808</v>
      </c>
      <c r="H11" s="672">
        <v>-0.99282852979365632</v>
      </c>
    </row>
    <row r="12" spans="1:8">
      <c r="A12" s="663"/>
      <c r="B12" s="670"/>
      <c r="C12" s="665"/>
      <c r="D12" s="671"/>
      <c r="E12" s="672"/>
      <c r="F12" s="673"/>
      <c r="G12" s="672"/>
      <c r="H12" s="672"/>
    </row>
    <row r="13" spans="1:8">
      <c r="A13" s="675" t="s">
        <v>437</v>
      </c>
      <c r="B13" s="670">
        <v>136534.9375</v>
      </c>
      <c r="C13" s="665">
        <v>138825.671875</v>
      </c>
      <c r="D13" s="671">
        <v>1.6777642535632964</v>
      </c>
      <c r="E13" s="672">
        <v>4.0028469683120136</v>
      </c>
      <c r="F13" s="673">
        <v>4.8255034515159139</v>
      </c>
      <c r="G13" s="672">
        <v>59.240656707492015</v>
      </c>
      <c r="H13" s="672">
        <v>37.5366186738717</v>
      </c>
    </row>
    <row r="14" spans="1:8">
      <c r="A14" s="675" t="s">
        <v>428</v>
      </c>
      <c r="B14" s="670">
        <v>89068.640004277229</v>
      </c>
      <c r="C14" s="665">
        <v>90805.62889277935</v>
      </c>
      <c r="D14" s="671">
        <v>1.950168867986207</v>
      </c>
      <c r="E14" s="672">
        <v>7.3530954403806277</v>
      </c>
      <c r="F14" s="673">
        <v>8.2582957170619125</v>
      </c>
      <c r="G14" s="672">
        <v>44.920250715878943</v>
      </c>
      <c r="H14" s="672">
        <v>40.686628711268149</v>
      </c>
    </row>
    <row r="15" spans="1:8">
      <c r="A15" s="676" t="s">
        <v>424</v>
      </c>
      <c r="B15" s="677">
        <v>47466.300536513329</v>
      </c>
      <c r="C15" s="678">
        <v>48020.039803445339</v>
      </c>
      <c r="D15" s="679">
        <v>1.1665945326959815</v>
      </c>
      <c r="E15" s="680">
        <v>-1.7501153672015448</v>
      </c>
      <c r="F15" s="681">
        <v>-1.1044925024770009</v>
      </c>
      <c r="G15" s="680">
        <v>14.32024514748792</v>
      </c>
      <c r="H15" s="680">
        <v>-3.1500570201720439</v>
      </c>
    </row>
    <row r="16" spans="1:8">
      <c r="A16" s="682" t="s">
        <v>438</v>
      </c>
      <c r="B16" s="445"/>
      <c r="C16" s="445"/>
      <c r="D16" s="445"/>
      <c r="E16" s="445"/>
      <c r="F16" s="445"/>
      <c r="G16" s="445"/>
      <c r="H16" s="445"/>
    </row>
    <row r="17" spans="1:8">
      <c r="A17" s="419" t="s">
        <v>439</v>
      </c>
      <c r="B17" s="440"/>
      <c r="C17" s="440"/>
      <c r="D17" s="440"/>
      <c r="E17" s="440"/>
      <c r="F17" s="440"/>
      <c r="G17" s="440"/>
      <c r="H17" s="440"/>
    </row>
    <row r="18" spans="1:8">
      <c r="A18" s="655" t="s">
        <v>362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T32"/>
  <sheetViews>
    <sheetView zoomScaleNormal="100" workbookViewId="0">
      <selection activeCell="T4" sqref="T4:T13"/>
    </sheetView>
  </sheetViews>
  <sheetFormatPr defaultRowHeight="15"/>
  <cols>
    <col min="1" max="1" width="25.85546875" style="448" customWidth="1"/>
    <col min="2" max="5" width="9.140625" style="448" customWidth="1"/>
    <col min="6" max="13" width="10.7109375" style="448" bestFit="1" customWidth="1"/>
    <col min="14" max="14" width="12" style="448" customWidth="1"/>
    <col min="15" max="16" width="9.140625" style="448" customWidth="1"/>
    <col min="17" max="17" width="10.5703125" style="448" bestFit="1" customWidth="1"/>
    <col min="18" max="18" width="9.140625" style="448"/>
    <col min="19" max="19" width="10.5703125" style="448" customWidth="1"/>
    <col min="20" max="16384" width="9.140625" style="448"/>
  </cols>
  <sheetData>
    <row r="1" spans="1:20" s="447" customFormat="1" ht="15.75">
      <c r="A1" s="446" t="s">
        <v>440</v>
      </c>
      <c r="B1" s="446"/>
      <c r="C1" s="446"/>
      <c r="D1" s="446"/>
      <c r="E1" s="446"/>
      <c r="F1" s="446"/>
      <c r="G1" s="446"/>
      <c r="H1" s="446"/>
      <c r="I1" s="446"/>
      <c r="J1" s="1201"/>
      <c r="K1" s="1201"/>
      <c r="L1" s="1201"/>
      <c r="M1" s="1201"/>
      <c r="N1" s="1201"/>
      <c r="O1" s="1201"/>
      <c r="P1" s="1201"/>
      <c r="Q1" s="1201"/>
      <c r="R1" s="1201"/>
      <c r="S1" s="1201"/>
      <c r="T1" s="1201"/>
    </row>
    <row r="2" spans="1:20">
      <c r="A2" s="639"/>
      <c r="B2" s="1193">
        <v>2010</v>
      </c>
      <c r="C2" s="1194"/>
      <c r="D2" s="1194"/>
      <c r="E2" s="1195"/>
      <c r="F2" s="1193">
        <v>2011</v>
      </c>
      <c r="G2" s="1194"/>
      <c r="H2" s="1194"/>
      <c r="I2" s="1195"/>
      <c r="J2" s="1202">
        <v>2012</v>
      </c>
      <c r="K2" s="1196"/>
      <c r="L2" s="1196"/>
      <c r="M2" s="1197"/>
      <c r="N2" s="1196">
        <v>2013</v>
      </c>
      <c r="O2" s="1196"/>
      <c r="P2" s="1196"/>
      <c r="Q2" s="1197"/>
      <c r="R2" s="1193">
        <v>2014</v>
      </c>
      <c r="S2" s="1194"/>
      <c r="T2" s="1194"/>
    </row>
    <row r="3" spans="1:20" ht="15.75" thickBot="1">
      <c r="A3" s="683"/>
      <c r="B3" s="642" t="s">
        <v>1</v>
      </c>
      <c r="C3" s="642" t="s">
        <v>2</v>
      </c>
      <c r="D3" s="642" t="s">
        <v>3</v>
      </c>
      <c r="E3" s="643" t="s">
        <v>4</v>
      </c>
      <c r="F3" s="642" t="s">
        <v>1</v>
      </c>
      <c r="G3" s="642" t="s">
        <v>2</v>
      </c>
      <c r="H3" s="642" t="s">
        <v>3</v>
      </c>
      <c r="I3" s="643" t="s">
        <v>4</v>
      </c>
      <c r="J3" s="642" t="s">
        <v>1</v>
      </c>
      <c r="K3" s="642" t="s">
        <v>2</v>
      </c>
      <c r="L3" s="642" t="s">
        <v>3</v>
      </c>
      <c r="M3" s="643" t="s">
        <v>4</v>
      </c>
      <c r="N3" s="642" t="s">
        <v>1</v>
      </c>
      <c r="O3" s="642" t="s">
        <v>2</v>
      </c>
      <c r="P3" s="642" t="s">
        <v>3</v>
      </c>
      <c r="Q3" s="643" t="s">
        <v>4</v>
      </c>
      <c r="R3" s="642" t="s">
        <v>1</v>
      </c>
      <c r="S3" s="642" t="s">
        <v>602</v>
      </c>
      <c r="T3" s="642" t="s">
        <v>615</v>
      </c>
    </row>
    <row r="4" spans="1:20" ht="15.75" thickTop="1">
      <c r="A4" s="644" t="s">
        <v>441</v>
      </c>
      <c r="B4" s="645">
        <v>2.5089846556675752</v>
      </c>
      <c r="C4" s="646">
        <v>5.7623463275761111</v>
      </c>
      <c r="D4" s="646">
        <v>7.735763511911216</v>
      </c>
      <c r="E4" s="647">
        <v>7.0821898561512739</v>
      </c>
      <c r="F4" s="646">
        <v>8.016318330032064</v>
      </c>
      <c r="G4" s="646">
        <v>8.5788467974392546</v>
      </c>
      <c r="H4" s="646">
        <v>8.1454225408119356</v>
      </c>
      <c r="I4" s="647">
        <v>8.5349236961261141</v>
      </c>
      <c r="J4" s="646">
        <v>8.0441987818184515</v>
      </c>
      <c r="K4" s="646">
        <v>7.5043126805235829</v>
      </c>
      <c r="L4" s="646">
        <v>6.6494420802855245</v>
      </c>
      <c r="M4" s="647">
        <v>5.4369818043249722</v>
      </c>
      <c r="N4" s="646">
        <v>4.2861477772720349</v>
      </c>
      <c r="O4" s="684">
        <v>3.6561947966667674</v>
      </c>
      <c r="P4" s="685">
        <v>3.6939836671462842</v>
      </c>
      <c r="Q4" s="746">
        <v>6.4380192066385149</v>
      </c>
      <c r="R4" s="684">
        <v>7.5346055616680019</v>
      </c>
      <c r="S4" s="684">
        <v>7.1164047479776542</v>
      </c>
      <c r="T4" s="684">
        <v>7.6321231575800681</v>
      </c>
    </row>
    <row r="5" spans="1:20">
      <c r="A5" s="644"/>
      <c r="B5" s="645"/>
      <c r="C5" s="646"/>
      <c r="D5" s="646"/>
      <c r="E5" s="647"/>
      <c r="F5" s="646"/>
      <c r="G5" s="646"/>
      <c r="H5" s="646"/>
      <c r="I5" s="647"/>
      <c r="J5" s="646"/>
      <c r="K5" s="646"/>
      <c r="L5" s="646"/>
      <c r="M5" s="647"/>
      <c r="N5" s="646"/>
      <c r="O5" s="684"/>
      <c r="P5" s="684"/>
      <c r="Q5" s="746"/>
      <c r="R5" s="684"/>
      <c r="S5" s="684"/>
      <c r="T5" s="684"/>
    </row>
    <row r="6" spans="1:20">
      <c r="A6" s="649" t="s">
        <v>428</v>
      </c>
      <c r="B6" s="645">
        <v>2.5501547377851921</v>
      </c>
      <c r="C6" s="646">
        <v>3.7161633734738757</v>
      </c>
      <c r="D6" s="646">
        <v>5.4911374096492125</v>
      </c>
      <c r="E6" s="647">
        <v>2.3417536002512804</v>
      </c>
      <c r="F6" s="646">
        <v>3.2487855061132791</v>
      </c>
      <c r="G6" s="646">
        <v>4.8371952041360515</v>
      </c>
      <c r="H6" s="646">
        <v>2.7389063301583008</v>
      </c>
      <c r="I6" s="647">
        <v>5.1471428994714188</v>
      </c>
      <c r="J6" s="646">
        <v>5.5685429059778784</v>
      </c>
      <c r="K6" s="646">
        <v>6.9093235879859947</v>
      </c>
      <c r="L6" s="646">
        <v>9.3481301567838244</v>
      </c>
      <c r="M6" s="647">
        <v>9.4875622021411061</v>
      </c>
      <c r="N6" s="646">
        <v>7.808041514880145</v>
      </c>
      <c r="O6" s="684">
        <v>5.835274588478029</v>
      </c>
      <c r="P6" s="684">
        <v>5.611174245726076</v>
      </c>
      <c r="Q6" s="746">
        <v>8.6368412229272309</v>
      </c>
      <c r="R6" s="684">
        <v>10.248204626181902</v>
      </c>
      <c r="S6" s="684">
        <v>10.114756172777817</v>
      </c>
      <c r="T6" s="684">
        <v>10.528665039706425</v>
      </c>
    </row>
    <row r="7" spans="1:20">
      <c r="A7" s="649" t="s">
        <v>424</v>
      </c>
      <c r="B7" s="645">
        <v>2.3659287855214899</v>
      </c>
      <c r="C7" s="646">
        <v>13.080557772329442</v>
      </c>
      <c r="D7" s="646">
        <v>15.828819583300003</v>
      </c>
      <c r="E7" s="647">
        <v>24.002228778634475</v>
      </c>
      <c r="F7" s="646">
        <v>24.612728817113478</v>
      </c>
      <c r="G7" s="646">
        <v>20.850511514508767</v>
      </c>
      <c r="H7" s="646">
        <v>25.89672198751154</v>
      </c>
      <c r="I7" s="647">
        <v>18.514527734142575</v>
      </c>
      <c r="J7" s="646">
        <v>15.183650225634864</v>
      </c>
      <c r="K7" s="646">
        <v>9.195896826505674</v>
      </c>
      <c r="L7" s="646">
        <v>-0.57808604688167975</v>
      </c>
      <c r="M7" s="647">
        <v>-5.1393267106767553</v>
      </c>
      <c r="N7" s="646">
        <v>-5.023638341281611</v>
      </c>
      <c r="O7" s="684">
        <v>-2.4136633296433558</v>
      </c>
      <c r="P7" s="684">
        <v>-1.9558365997515779</v>
      </c>
      <c r="Q7" s="746">
        <v>-0.19444047393845665</v>
      </c>
      <c r="R7" s="684">
        <v>-0.60939218875803647</v>
      </c>
      <c r="S7" s="684">
        <v>-1.9597628490569292</v>
      </c>
      <c r="T7" s="684">
        <v>-1.2286982204140884</v>
      </c>
    </row>
    <row r="8" spans="1:20">
      <c r="A8" s="650"/>
      <c r="B8" s="645"/>
      <c r="C8" s="646"/>
      <c r="D8" s="646"/>
      <c r="E8" s="647"/>
      <c r="F8" s="646"/>
      <c r="G8" s="646"/>
      <c r="H8" s="646"/>
      <c r="I8" s="647"/>
      <c r="J8" s="646"/>
      <c r="K8" s="646"/>
      <c r="L8" s="646"/>
      <c r="M8" s="647"/>
      <c r="N8" s="646"/>
      <c r="O8" s="684"/>
      <c r="P8" s="684"/>
      <c r="Q8" s="746"/>
      <c r="R8" s="684"/>
      <c r="S8" s="684"/>
      <c r="T8" s="684"/>
    </row>
    <row r="9" spans="1:20">
      <c r="A9" s="650" t="s">
        <v>429</v>
      </c>
      <c r="B9" s="645">
        <v>-3.3594555213693553</v>
      </c>
      <c r="C9" s="646">
        <v>-0.20065181607932914</v>
      </c>
      <c r="D9" s="646">
        <v>1.7048177242063929</v>
      </c>
      <c r="E9" s="647">
        <v>-0.98316485364431117</v>
      </c>
      <c r="F9" s="646">
        <v>-1.7156366839334964</v>
      </c>
      <c r="G9" s="646">
        <v>-2.0046543190716619</v>
      </c>
      <c r="H9" s="646">
        <v>-2.5185209435044982</v>
      </c>
      <c r="I9" s="647">
        <v>0.24570184334874057</v>
      </c>
      <c r="J9" s="646">
        <v>-0.3716782276331827</v>
      </c>
      <c r="K9" s="646">
        <v>1.3536526706811287</v>
      </c>
      <c r="L9" s="646">
        <v>5.5948201764983025</v>
      </c>
      <c r="M9" s="647">
        <v>3.9710614407606499</v>
      </c>
      <c r="N9" s="646">
        <v>3.4855636004075734</v>
      </c>
      <c r="O9" s="684">
        <v>2.981438955402794</v>
      </c>
      <c r="P9" s="684">
        <v>-1.6393364962357708</v>
      </c>
      <c r="Q9" s="746">
        <v>2.9241065524781504</v>
      </c>
      <c r="R9" s="684">
        <v>6.4436522570111947</v>
      </c>
      <c r="S9" s="684">
        <v>3.7608168415828089</v>
      </c>
      <c r="T9" s="684">
        <v>4.3412454069791551</v>
      </c>
    </row>
    <row r="10" spans="1:20">
      <c r="A10" s="650" t="s">
        <v>430</v>
      </c>
      <c r="B10" s="645">
        <v>1.0796250385720185</v>
      </c>
      <c r="C10" s="646">
        <v>5.8181887030734174</v>
      </c>
      <c r="D10" s="646">
        <v>8.2952288057601038</v>
      </c>
      <c r="E10" s="647">
        <v>10.777385247800098</v>
      </c>
      <c r="F10" s="646">
        <v>13.78830294344462</v>
      </c>
      <c r="G10" s="646">
        <v>15.359434502951302</v>
      </c>
      <c r="H10" s="646">
        <v>14.790367836282826</v>
      </c>
      <c r="I10" s="647">
        <v>11.05851268723903</v>
      </c>
      <c r="J10" s="646">
        <v>10.307599357254844</v>
      </c>
      <c r="K10" s="646">
        <v>8.9220961063867037</v>
      </c>
      <c r="L10" s="646">
        <v>5.3388647030661645</v>
      </c>
      <c r="M10" s="647">
        <v>4.9247044400925688</v>
      </c>
      <c r="N10" s="646">
        <v>1.801075631779554</v>
      </c>
      <c r="O10" s="684">
        <v>0.16268723071766544</v>
      </c>
      <c r="P10" s="684">
        <v>4.5306370130757045</v>
      </c>
      <c r="Q10" s="746">
        <v>6.3491330498563627</v>
      </c>
      <c r="R10" s="684">
        <v>9.3319147078956064</v>
      </c>
      <c r="S10" s="684">
        <v>9.381859692470826</v>
      </c>
      <c r="T10" s="684">
        <v>9.2308323235974967</v>
      </c>
    </row>
    <row r="11" spans="1:20">
      <c r="A11" s="650"/>
      <c r="B11" s="645"/>
      <c r="C11" s="646"/>
      <c r="D11" s="646"/>
      <c r="E11" s="647"/>
      <c r="F11" s="646"/>
      <c r="G11" s="646"/>
      <c r="H11" s="646"/>
      <c r="I11" s="647"/>
      <c r="J11" s="646"/>
      <c r="K11" s="646"/>
      <c r="L11" s="646"/>
      <c r="M11" s="647"/>
      <c r="N11" s="646"/>
      <c r="O11" s="684"/>
      <c r="P11" s="684"/>
      <c r="Q11" s="746"/>
      <c r="R11" s="684"/>
      <c r="S11" s="684"/>
      <c r="T11" s="684"/>
    </row>
    <row r="12" spans="1:20">
      <c r="A12" s="650" t="s">
        <v>442</v>
      </c>
      <c r="B12" s="645">
        <v>3.9820674231886244</v>
      </c>
      <c r="C12" s="646">
        <v>7.908948599957057</v>
      </c>
      <c r="D12" s="646">
        <v>10.208787799453219</v>
      </c>
      <c r="E12" s="647">
        <v>8.429427367247925</v>
      </c>
      <c r="F12" s="646">
        <v>9.032934664504765</v>
      </c>
      <c r="G12" s="646">
        <v>9.6795108465632183</v>
      </c>
      <c r="H12" s="646">
        <v>8.556234762022541</v>
      </c>
      <c r="I12" s="647">
        <v>8.6465871478337988</v>
      </c>
      <c r="J12" s="646">
        <v>8.2199417205118408</v>
      </c>
      <c r="K12" s="646">
        <v>7.6117834447199613</v>
      </c>
      <c r="L12" s="646">
        <v>6.301570510212386</v>
      </c>
      <c r="M12" s="647">
        <v>4.5</v>
      </c>
      <c r="N12" s="646">
        <v>2.4795710505982385</v>
      </c>
      <c r="O12" s="684">
        <v>1.0363458369255767</v>
      </c>
      <c r="P12" s="684">
        <v>0.64885481574475534</v>
      </c>
      <c r="Q12" s="746">
        <v>3.8242915866469929</v>
      </c>
      <c r="R12" s="684">
        <v>4.9062433360750504</v>
      </c>
      <c r="S12" s="684">
        <v>4.0028469683120136</v>
      </c>
      <c r="T12" s="684">
        <v>4.8255034515159139</v>
      </c>
    </row>
    <row r="13" spans="1:20">
      <c r="A13" s="651" t="s">
        <v>432</v>
      </c>
      <c r="B13" s="652">
        <v>0.57248736670447897</v>
      </c>
      <c r="C13" s="653">
        <v>2.8057152265372594</v>
      </c>
      <c r="D13" s="653">
        <v>4.27363956049183</v>
      </c>
      <c r="E13" s="654">
        <v>5.1016087543617203</v>
      </c>
      <c r="F13" s="653">
        <v>6.5504988679270184</v>
      </c>
      <c r="G13" s="653">
        <v>6.9761030902201639</v>
      </c>
      <c r="H13" s="653">
        <v>7.4102878048845326</v>
      </c>
      <c r="I13" s="654">
        <v>8.0944058258854739</v>
      </c>
      <c r="J13" s="653">
        <v>7.3596852074371668</v>
      </c>
      <c r="K13" s="653">
        <v>6.7964316933539948</v>
      </c>
      <c r="L13" s="653">
        <v>6.6520040794502506</v>
      </c>
      <c r="M13" s="654">
        <v>6.4643678273555309</v>
      </c>
      <c r="N13" s="653">
        <v>6.7471317307563652</v>
      </c>
      <c r="O13" s="684">
        <v>7.4652026195858099</v>
      </c>
      <c r="P13" s="684">
        <v>8.0556894126739849</v>
      </c>
      <c r="Q13" s="747">
        <v>10.155094883183096</v>
      </c>
      <c r="R13" s="686">
        <v>11.272786710329186</v>
      </c>
      <c r="S13" s="686">
        <v>11.54592337639717</v>
      </c>
      <c r="T13" s="686">
        <v>11.613482761198441</v>
      </c>
    </row>
    <row r="14" spans="1:20">
      <c r="A14" s="687" t="s">
        <v>362</v>
      </c>
      <c r="L14" s="449"/>
      <c r="O14" s="449"/>
      <c r="P14" s="449"/>
      <c r="Q14" s="450"/>
      <c r="S14" s="449"/>
      <c r="T14" s="449"/>
    </row>
    <row r="15" spans="1:20">
      <c r="K15" s="450"/>
      <c r="L15" s="450"/>
      <c r="M15" s="450"/>
      <c r="N15" s="450"/>
    </row>
    <row r="16" spans="1:20">
      <c r="K16" s="450"/>
      <c r="L16" s="450"/>
      <c r="M16" s="450"/>
      <c r="N16" s="450"/>
    </row>
    <row r="17" spans="2:14">
      <c r="K17" s="450"/>
      <c r="L17" s="450"/>
      <c r="M17" s="450"/>
      <c r="N17" s="450"/>
    </row>
    <row r="18" spans="2:14">
      <c r="K18" s="450"/>
      <c r="L18" s="450"/>
      <c r="M18" s="450"/>
      <c r="N18" s="450"/>
    </row>
    <row r="19" spans="2:14">
      <c r="K19" s="450"/>
      <c r="L19" s="451"/>
      <c r="M19" s="451"/>
      <c r="N19" s="451"/>
    </row>
    <row r="20" spans="2:14">
      <c r="J20" s="452"/>
      <c r="K20" s="452"/>
      <c r="L20" s="451"/>
      <c r="M20" s="451"/>
      <c r="N20" s="451"/>
    </row>
    <row r="21" spans="2:14">
      <c r="J21" s="452"/>
      <c r="K21" s="452"/>
      <c r="L21" s="450"/>
      <c r="M21" s="450"/>
      <c r="N21" s="450"/>
    </row>
    <row r="22" spans="2:14">
      <c r="J22" s="452"/>
      <c r="K22" s="452"/>
      <c r="L22" s="450"/>
      <c r="M22" s="450"/>
      <c r="N22" s="450"/>
    </row>
    <row r="23" spans="2:14">
      <c r="B23" s="453"/>
      <c r="C23" s="453"/>
      <c r="D23" s="453"/>
      <c r="E23" s="453"/>
      <c r="F23" s="453"/>
      <c r="G23" s="453"/>
      <c r="H23" s="453"/>
      <c r="J23" s="452"/>
      <c r="K23" s="452"/>
      <c r="L23" s="453"/>
      <c r="M23" s="453"/>
      <c r="N23" s="453"/>
    </row>
    <row r="24" spans="2:14">
      <c r="B24" s="453"/>
      <c r="C24" s="453"/>
      <c r="D24" s="453"/>
      <c r="E24" s="453"/>
      <c r="F24" s="453"/>
      <c r="G24" s="453"/>
      <c r="H24" s="453"/>
      <c r="J24" s="452"/>
      <c r="K24" s="452"/>
      <c r="L24" s="453"/>
      <c r="M24" s="453"/>
      <c r="N24" s="453"/>
    </row>
    <row r="25" spans="2:14">
      <c r="B25" s="453"/>
      <c r="C25" s="453"/>
      <c r="D25" s="453"/>
      <c r="E25" s="453"/>
      <c r="F25" s="453"/>
      <c r="G25" s="453"/>
      <c r="H25" s="453"/>
      <c r="J25" s="452"/>
      <c r="K25" s="452"/>
      <c r="L25" s="453"/>
      <c r="M25" s="453"/>
      <c r="N25" s="453"/>
    </row>
    <row r="26" spans="2:14">
      <c r="B26" s="453"/>
      <c r="C26" s="453"/>
      <c r="D26" s="453"/>
      <c r="E26" s="453"/>
      <c r="F26" s="453"/>
      <c r="G26" s="453"/>
      <c r="H26" s="453"/>
      <c r="J26" s="452"/>
      <c r="K26" s="452"/>
      <c r="L26" s="453"/>
      <c r="M26" s="453"/>
      <c r="N26" s="453"/>
    </row>
    <row r="27" spans="2:14">
      <c r="B27" s="453"/>
      <c r="C27" s="453"/>
      <c r="D27" s="453"/>
      <c r="E27" s="453"/>
      <c r="F27" s="453"/>
      <c r="G27" s="453"/>
      <c r="H27" s="453"/>
      <c r="J27" s="452"/>
      <c r="K27" s="452"/>
      <c r="L27" s="453"/>
      <c r="M27" s="453"/>
      <c r="N27" s="453"/>
    </row>
    <row r="28" spans="2:14">
      <c r="B28" s="453"/>
      <c r="C28" s="453"/>
      <c r="D28" s="453"/>
      <c r="E28" s="453"/>
      <c r="F28" s="453"/>
      <c r="G28" s="453"/>
      <c r="H28" s="453"/>
      <c r="J28" s="452"/>
      <c r="K28" s="452"/>
      <c r="L28" s="453"/>
      <c r="M28" s="453"/>
      <c r="N28" s="453"/>
    </row>
    <row r="29" spans="2:14">
      <c r="B29" s="453"/>
      <c r="C29" s="453"/>
      <c r="D29" s="453"/>
      <c r="E29" s="453"/>
      <c r="F29" s="453"/>
      <c r="G29" s="453"/>
      <c r="H29" s="453"/>
      <c r="J29" s="452"/>
      <c r="K29" s="452"/>
      <c r="L29" s="453"/>
      <c r="M29" s="453"/>
      <c r="N29" s="453"/>
    </row>
    <row r="30" spans="2:14"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</row>
    <row r="31" spans="2:14"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</row>
    <row r="32" spans="2:14">
      <c r="B32" s="453"/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</row>
  </sheetData>
  <mergeCells count="6">
    <mergeCell ref="J1:T1"/>
    <mergeCell ref="B2:E2"/>
    <mergeCell ref="F2:I2"/>
    <mergeCell ref="J2:M2"/>
    <mergeCell ref="N2:Q2"/>
    <mergeCell ref="R2:T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7"/>
  <sheetViews>
    <sheetView zoomScaleNormal="100" workbookViewId="0">
      <selection activeCell="B4" sqref="B4:D6"/>
    </sheetView>
  </sheetViews>
  <sheetFormatPr defaultRowHeight="12.75"/>
  <cols>
    <col min="1" max="1" width="26.7109375" style="458" customWidth="1"/>
    <col min="2" max="4" width="21.28515625" style="458" customWidth="1"/>
    <col min="5" max="16384" width="9.140625" style="458"/>
  </cols>
  <sheetData>
    <row r="1" spans="1:4" s="456" customFormat="1" ht="15.75">
      <c r="A1" s="454" t="s">
        <v>443</v>
      </c>
      <c r="B1" s="455"/>
      <c r="C1" s="455"/>
      <c r="D1" s="1042"/>
    </row>
    <row r="2" spans="1:4" ht="25.5">
      <c r="A2" s="457"/>
      <c r="B2" s="1040" t="s">
        <v>624</v>
      </c>
      <c r="C2" s="1041" t="s">
        <v>632</v>
      </c>
      <c r="D2" s="1039" t="s">
        <v>633</v>
      </c>
    </row>
    <row r="3" spans="1:4" ht="13.5" thickBot="1">
      <c r="A3" s="459"/>
      <c r="B3" s="1203" t="s">
        <v>73</v>
      </c>
      <c r="C3" s="1204"/>
      <c r="D3" s="1204"/>
    </row>
    <row r="4" spans="1:4" ht="13.5" thickTop="1">
      <c r="A4" s="460" t="s">
        <v>444</v>
      </c>
      <c r="B4" s="461">
        <v>33284.870302736759</v>
      </c>
      <c r="C4" s="462">
        <v>-2830.5794271826744</v>
      </c>
      <c r="D4" s="462">
        <v>-1900.2646972632501</v>
      </c>
    </row>
    <row r="5" spans="1:4">
      <c r="A5" s="460" t="s">
        <v>445</v>
      </c>
      <c r="B5" s="461">
        <v>38781.950778961182</v>
      </c>
      <c r="C5" s="462">
        <v>-606.28896331787109</v>
      </c>
      <c r="D5" s="462">
        <v>-4127.8512210388217</v>
      </c>
    </row>
    <row r="6" spans="1:4">
      <c r="A6" s="463" t="s">
        <v>411</v>
      </c>
      <c r="B6" s="464">
        <v>-5497.0804762244225</v>
      </c>
      <c r="C6" s="465">
        <v>-2224.2904638648033</v>
      </c>
      <c r="D6" s="465">
        <v>2227.5865237755715</v>
      </c>
    </row>
    <row r="7" spans="1:4">
      <c r="A7" s="688" t="s">
        <v>362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B8" sqref="B8:D9"/>
    </sheetView>
  </sheetViews>
  <sheetFormatPr defaultColWidth="6.7109375" defaultRowHeight="12.75"/>
  <cols>
    <col min="1" max="1" width="56" style="468" customWidth="1"/>
    <col min="2" max="2" width="16.85546875" style="468" customWidth="1"/>
    <col min="3" max="4" width="20.7109375" style="468" customWidth="1"/>
    <col min="5" max="16384" width="6.7109375" style="468"/>
  </cols>
  <sheetData>
    <row r="1" spans="1:4" ht="15">
      <c r="A1" s="466" t="s">
        <v>446</v>
      </c>
      <c r="B1" s="467"/>
      <c r="C1" s="467"/>
      <c r="D1" s="467"/>
    </row>
    <row r="2" spans="1:4" ht="35.25" customHeight="1">
      <c r="A2" s="689"/>
      <c r="B2" s="690" t="s">
        <v>634</v>
      </c>
      <c r="C2" s="691" t="s">
        <v>447</v>
      </c>
      <c r="D2" s="692" t="s">
        <v>448</v>
      </c>
    </row>
    <row r="3" spans="1:4" ht="13.5" thickBot="1">
      <c r="A3" s="693"/>
      <c r="B3" s="694" t="s">
        <v>421</v>
      </c>
      <c r="C3" s="1205" t="s">
        <v>449</v>
      </c>
      <c r="D3" s="1206"/>
    </row>
    <row r="4" spans="1:4" ht="26.25" thickTop="1">
      <c r="A4" s="695" t="s">
        <v>450</v>
      </c>
      <c r="B4" s="696">
        <v>3.25</v>
      </c>
      <c r="C4" s="697">
        <v>0</v>
      </c>
      <c r="D4" s="698">
        <v>4.0000000000000036E-2</v>
      </c>
    </row>
    <row r="5" spans="1:4" ht="25.5">
      <c r="A5" s="699" t="s">
        <v>451</v>
      </c>
      <c r="B5" s="700">
        <v>1.8</v>
      </c>
      <c r="C5" s="701">
        <v>0</v>
      </c>
      <c r="D5" s="702">
        <v>-2.0000000000000018E-2</v>
      </c>
    </row>
    <row r="6" spans="1:4" ht="36" customHeight="1">
      <c r="A6" s="703"/>
      <c r="B6" s="690" t="s">
        <v>605</v>
      </c>
      <c r="C6" s="691" t="s">
        <v>447</v>
      </c>
      <c r="D6" s="692" t="s">
        <v>448</v>
      </c>
    </row>
    <row r="7" spans="1:4" ht="13.5" thickBot="1">
      <c r="A7" s="704"/>
      <c r="B7" s="694" t="s">
        <v>421</v>
      </c>
      <c r="C7" s="1205" t="s">
        <v>449</v>
      </c>
      <c r="D7" s="1206"/>
    </row>
    <row r="8" spans="1:4" ht="26.25" thickTop="1">
      <c r="A8" s="705" t="s">
        <v>452</v>
      </c>
      <c r="B8" s="706">
        <v>7.2064138206541566</v>
      </c>
      <c r="C8" s="697">
        <v>-5.3801200224003587E-2</v>
      </c>
      <c r="D8" s="698">
        <v>-0.46212432754610688</v>
      </c>
    </row>
    <row r="9" spans="1:4" ht="25.5">
      <c r="A9" s="699" t="s">
        <v>453</v>
      </c>
      <c r="B9" s="707">
        <v>2.5600549487593622</v>
      </c>
      <c r="C9" s="701">
        <v>-8.6645878575297708E-3</v>
      </c>
      <c r="D9" s="702">
        <v>-0.52356422787049439</v>
      </c>
    </row>
    <row r="10" spans="1:4" ht="14.25" customHeight="1">
      <c r="A10" s="469" t="s">
        <v>454</v>
      </c>
      <c r="B10" s="470"/>
      <c r="C10" s="470"/>
      <c r="D10" s="470"/>
    </row>
    <row r="11" spans="1:4">
      <c r="A11" s="471" t="s">
        <v>455</v>
      </c>
      <c r="B11" s="472"/>
      <c r="C11" s="472"/>
      <c r="D11" s="472"/>
    </row>
    <row r="12" spans="1:4">
      <c r="A12" s="471" t="s">
        <v>362</v>
      </c>
      <c r="B12" s="472"/>
      <c r="C12" s="472"/>
      <c r="D12" s="472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66"/>
  <sheetViews>
    <sheetView workbookViewId="0">
      <pane xSplit="1" ySplit="3" topLeftCell="B28" activePane="bottomRight" state="frozen"/>
      <selection activeCell="E4" sqref="E4:G4"/>
      <selection pane="topRight" activeCell="E4" sqref="E4:G4"/>
      <selection pane="bottomLeft" activeCell="E4" sqref="E4:G4"/>
      <selection pane="bottomRight" activeCell="A44" sqref="A44:J45"/>
    </sheetView>
  </sheetViews>
  <sheetFormatPr defaultRowHeight="12.75"/>
  <cols>
    <col min="1" max="1" width="10.7109375" style="478" customWidth="1"/>
    <col min="2" max="2" width="11.140625" style="478" customWidth="1"/>
    <col min="3" max="3" width="9.140625" style="478"/>
    <col min="4" max="10" width="13.28515625" style="478" customWidth="1"/>
    <col min="11" max="11" width="9.140625" style="478"/>
    <col min="12" max="21" width="9.140625" style="480"/>
    <col min="22" max="16384" width="9.140625" style="478"/>
  </cols>
  <sheetData>
    <row r="1" spans="1:21" s="473" customFormat="1" ht="15.75">
      <c r="A1" s="432" t="s">
        <v>456</v>
      </c>
      <c r="B1" s="406"/>
      <c r="C1" s="406"/>
      <c r="D1" s="406"/>
      <c r="E1" s="406"/>
      <c r="F1" s="406"/>
      <c r="G1" s="406"/>
      <c r="H1" s="406"/>
      <c r="I1" s="406"/>
      <c r="J1" s="406"/>
      <c r="L1" s="474"/>
      <c r="M1" s="474"/>
      <c r="N1" s="474"/>
      <c r="O1" s="474"/>
      <c r="P1" s="474"/>
      <c r="Q1" s="474"/>
      <c r="R1" s="474"/>
      <c r="S1" s="475"/>
      <c r="T1" s="475"/>
      <c r="U1" s="475"/>
    </row>
    <row r="2" spans="1:21" ht="25.5" customHeight="1">
      <c r="A2" s="476" t="s">
        <v>457</v>
      </c>
      <c r="B2" s="477" t="s">
        <v>458</v>
      </c>
      <c r="C2" s="477" t="s">
        <v>459</v>
      </c>
      <c r="D2" s="477" t="s">
        <v>460</v>
      </c>
      <c r="E2" s="477" t="s">
        <v>461</v>
      </c>
      <c r="F2" s="477" t="s">
        <v>462</v>
      </c>
      <c r="G2" s="477" t="s">
        <v>463</v>
      </c>
      <c r="H2" s="477" t="s">
        <v>464</v>
      </c>
      <c r="I2" s="477" t="s">
        <v>465</v>
      </c>
      <c r="J2" s="477" t="s">
        <v>466</v>
      </c>
      <c r="L2" s="479"/>
      <c r="M2" s="479"/>
      <c r="N2" s="479"/>
      <c r="O2" s="479"/>
      <c r="P2" s="479"/>
      <c r="Q2" s="479"/>
      <c r="R2" s="479"/>
    </row>
    <row r="3" spans="1:21" ht="13.5" customHeight="1" thickBot="1">
      <c r="A3" s="481"/>
      <c r="B3" s="1207" t="s">
        <v>421</v>
      </c>
      <c r="C3" s="1208"/>
      <c r="D3" s="1208"/>
      <c r="E3" s="1208"/>
      <c r="F3" s="1208"/>
      <c r="G3" s="1208"/>
      <c r="H3" s="1208"/>
      <c r="I3" s="1208"/>
      <c r="J3" s="1208"/>
      <c r="L3" s="479"/>
      <c r="M3" s="479"/>
      <c r="N3" s="479"/>
      <c r="O3" s="479"/>
      <c r="P3" s="479"/>
      <c r="Q3" s="479"/>
      <c r="R3" s="479"/>
    </row>
    <row r="4" spans="1:21" ht="13.5" customHeight="1" thickTop="1">
      <c r="A4" s="482" t="s">
        <v>467</v>
      </c>
      <c r="B4" s="708">
        <v>2.4700000000000002</v>
      </c>
      <c r="C4" s="708">
        <v>2.4900000000000002</v>
      </c>
      <c r="D4" s="708">
        <v>2.7505555555555556</v>
      </c>
      <c r="E4" s="708">
        <v>3.6200000000000006</v>
      </c>
      <c r="F4" s="708">
        <v>4.3455555555555554</v>
      </c>
      <c r="G4" s="708">
        <v>5.3194444444444438</v>
      </c>
      <c r="H4" s="708"/>
      <c r="I4" s="708"/>
      <c r="J4" s="708"/>
      <c r="L4" s="479"/>
      <c r="M4" s="479"/>
      <c r="N4" s="479"/>
      <c r="O4" s="479"/>
      <c r="P4" s="479"/>
      <c r="Q4" s="479"/>
      <c r="R4" s="479"/>
    </row>
    <row r="5" spans="1:21" ht="13.5" customHeight="1">
      <c r="A5" s="482" t="s">
        <v>468</v>
      </c>
      <c r="B5" s="708">
        <v>2.17</v>
      </c>
      <c r="C5" s="708">
        <v>2.2400000000000002</v>
      </c>
      <c r="D5" s="708">
        <v>2.6249999999999996</v>
      </c>
      <c r="E5" s="708">
        <v>3.5439999999999996</v>
      </c>
      <c r="F5" s="708">
        <v>4.2934999999999999</v>
      </c>
      <c r="G5" s="708">
        <v>5.2709999999999999</v>
      </c>
      <c r="H5" s="708"/>
      <c r="I5" s="708"/>
      <c r="J5" s="708"/>
      <c r="L5" s="479"/>
      <c r="M5" s="479"/>
      <c r="N5" s="479"/>
      <c r="O5" s="479"/>
      <c r="P5" s="479"/>
      <c r="Q5" s="479"/>
      <c r="R5" s="479"/>
    </row>
    <row r="6" spans="1:21" ht="13.5" customHeight="1">
      <c r="A6" s="482" t="s">
        <v>469</v>
      </c>
      <c r="B6" s="708">
        <v>2.29</v>
      </c>
      <c r="C6" s="708">
        <v>2.23</v>
      </c>
      <c r="D6" s="708">
        <v>2.5104347826086957</v>
      </c>
      <c r="E6" s="708">
        <v>3.43</v>
      </c>
      <c r="F6" s="708">
        <v>4.247826086956521</v>
      </c>
      <c r="G6" s="708">
        <v>5.1547826086956512</v>
      </c>
      <c r="H6" s="708"/>
      <c r="I6" s="708"/>
      <c r="J6" s="708"/>
      <c r="L6" s="479"/>
      <c r="M6" s="479"/>
      <c r="N6" s="479"/>
      <c r="O6" s="479"/>
      <c r="P6" s="479"/>
      <c r="Q6" s="479"/>
      <c r="R6" s="479"/>
    </row>
    <row r="7" spans="1:21" ht="13.5" customHeight="1">
      <c r="A7" s="482" t="s">
        <v>470</v>
      </c>
      <c r="B7" s="708">
        <v>2.19</v>
      </c>
      <c r="C7" s="708">
        <v>2.2799999999999998</v>
      </c>
      <c r="D7" s="708">
        <v>2.4578947368421056</v>
      </c>
      <c r="E7" s="708">
        <v>3.4505263157894746</v>
      </c>
      <c r="F7" s="708">
        <v>4.2473684210526317</v>
      </c>
      <c r="G7" s="708">
        <v>5.1368421052631579</v>
      </c>
      <c r="H7" s="708"/>
      <c r="I7" s="708"/>
      <c r="J7" s="708"/>
      <c r="L7" s="479"/>
      <c r="M7" s="479"/>
      <c r="N7" s="479"/>
      <c r="O7" s="479"/>
      <c r="P7" s="479"/>
      <c r="Q7" s="479"/>
      <c r="R7" s="479"/>
    </row>
    <row r="8" spans="1:21" ht="13.5" customHeight="1">
      <c r="A8" s="482" t="s">
        <v>471</v>
      </c>
      <c r="B8" s="708">
        <v>2.12</v>
      </c>
      <c r="C8" s="708">
        <v>2.12</v>
      </c>
      <c r="D8" s="708">
        <v>2.3815</v>
      </c>
      <c r="E8" s="708">
        <v>3.3929999999999998</v>
      </c>
      <c r="F8" s="708">
        <v>4.2374999999999998</v>
      </c>
      <c r="G8" s="708">
        <v>5.0894999999999992</v>
      </c>
      <c r="H8" s="708"/>
      <c r="I8" s="708"/>
      <c r="J8" s="708"/>
      <c r="L8" s="479"/>
      <c r="M8" s="479"/>
      <c r="N8" s="479"/>
      <c r="O8" s="479"/>
      <c r="P8" s="479"/>
      <c r="Q8" s="479"/>
      <c r="R8" s="479"/>
    </row>
    <row r="9" spans="1:21" ht="13.5" customHeight="1">
      <c r="A9" s="482" t="s">
        <v>472</v>
      </c>
      <c r="B9" s="708">
        <v>2.09</v>
      </c>
      <c r="C9" s="708">
        <v>2.1</v>
      </c>
      <c r="D9" s="708">
        <v>2.2861904761904759</v>
      </c>
      <c r="E9" s="708">
        <v>3.2666666666666666</v>
      </c>
      <c r="F9" s="708">
        <v>4.1742857142857144</v>
      </c>
      <c r="G9" s="708">
        <v>5.0752380952380944</v>
      </c>
      <c r="H9" s="708"/>
      <c r="I9" s="708"/>
      <c r="J9" s="708"/>
      <c r="L9" s="479"/>
      <c r="M9" s="479"/>
      <c r="N9" s="479"/>
      <c r="O9" s="479"/>
      <c r="P9" s="479"/>
      <c r="Q9" s="479"/>
      <c r="R9" s="479"/>
    </row>
    <row r="10" spans="1:21" ht="13.5" customHeight="1">
      <c r="A10" s="482" t="s">
        <v>473</v>
      </c>
      <c r="B10" s="708">
        <v>2.19</v>
      </c>
      <c r="C10" s="708">
        <v>2.1893768297783356</v>
      </c>
      <c r="D10" s="708">
        <v>2.2314285714285718</v>
      </c>
      <c r="E10" s="708">
        <v>3.1742857142857139</v>
      </c>
      <c r="F10" s="708">
        <v>4.1652380952380952</v>
      </c>
      <c r="G10" s="708">
        <v>5.026190476190477</v>
      </c>
      <c r="H10" s="708">
        <v>5.5485714285714289</v>
      </c>
      <c r="I10" s="708">
        <v>6.0476190476190474</v>
      </c>
      <c r="J10" s="708">
        <v>6.5995238095238093</v>
      </c>
      <c r="L10" s="479"/>
      <c r="M10" s="479"/>
      <c r="N10" s="479"/>
      <c r="O10" s="479"/>
      <c r="P10" s="479"/>
      <c r="Q10" s="479"/>
      <c r="R10" s="479"/>
    </row>
    <row r="11" spans="1:21" ht="13.5" customHeight="1">
      <c r="A11" s="482" t="s">
        <v>474</v>
      </c>
      <c r="B11" s="708">
        <v>2.21</v>
      </c>
      <c r="C11" s="708">
        <v>2.2200000000000002</v>
      </c>
      <c r="D11" s="708">
        <v>2.1895238095238092</v>
      </c>
      <c r="E11" s="708">
        <v>3.1704761904761902</v>
      </c>
      <c r="F11" s="708">
        <v>4.1461904761904753</v>
      </c>
      <c r="G11" s="708">
        <v>4.9961904761904767</v>
      </c>
      <c r="H11" s="708">
        <v>5.4704761904761892</v>
      </c>
      <c r="I11" s="708">
        <v>6.0023809523809533</v>
      </c>
      <c r="J11" s="708">
        <v>6.4857142857142867</v>
      </c>
      <c r="L11" s="479"/>
      <c r="M11" s="479"/>
      <c r="N11" s="479"/>
      <c r="O11" s="479"/>
      <c r="P11" s="479"/>
      <c r="Q11" s="479"/>
      <c r="R11" s="479"/>
    </row>
    <row r="12" spans="1:21" ht="13.5" customHeight="1">
      <c r="A12" s="482" t="s">
        <v>475</v>
      </c>
      <c r="B12" s="708">
        <v>2.17</v>
      </c>
      <c r="C12" s="708">
        <v>2.19</v>
      </c>
      <c r="D12" s="708">
        <v>2.1923809523809532</v>
      </c>
      <c r="E12" s="708">
        <v>3.187619047619048</v>
      </c>
      <c r="F12" s="708">
        <v>4.1566666666666663</v>
      </c>
      <c r="G12" s="708">
        <v>4.9647619047619047</v>
      </c>
      <c r="H12" s="708">
        <v>5.4719047619047627</v>
      </c>
      <c r="I12" s="708">
        <v>5.9819047619047607</v>
      </c>
      <c r="J12" s="708">
        <v>6.4704761904761892</v>
      </c>
      <c r="L12" s="483"/>
      <c r="M12" s="483"/>
      <c r="N12" s="483"/>
      <c r="O12" s="483"/>
      <c r="P12" s="483"/>
      <c r="Q12" s="483"/>
      <c r="R12" s="483"/>
    </row>
    <row r="13" spans="1:21" ht="13.5" customHeight="1">
      <c r="A13" s="482" t="s">
        <v>476</v>
      </c>
      <c r="B13" s="708">
        <v>2.19</v>
      </c>
      <c r="C13" s="708">
        <v>2.0230467571644044</v>
      </c>
      <c r="D13" s="708">
        <v>2.1847368421052602</v>
      </c>
      <c r="E13" s="708">
        <v>3.1826315789473685</v>
      </c>
      <c r="F13" s="708">
        <v>4.1436842105263159</v>
      </c>
      <c r="G13" s="708">
        <v>4.9484210526315797</v>
      </c>
      <c r="H13" s="708">
        <v>5.4557894736842103</v>
      </c>
      <c r="I13" s="708">
        <v>5.94</v>
      </c>
      <c r="J13" s="708">
        <v>6.4363157894736842</v>
      </c>
    </row>
    <row r="14" spans="1:21" ht="13.5" customHeight="1">
      <c r="A14" s="482" t="s">
        <v>477</v>
      </c>
      <c r="B14" s="708">
        <v>1.99</v>
      </c>
      <c r="C14" s="708">
        <v>1.99</v>
      </c>
      <c r="D14" s="708">
        <v>2.1754545454545453</v>
      </c>
      <c r="E14" s="708">
        <v>3.1727272727272724</v>
      </c>
      <c r="F14" s="708">
        <v>4.124545454545455</v>
      </c>
      <c r="G14" s="708">
        <v>4.9104545454545452</v>
      </c>
      <c r="H14" s="708">
        <v>5.4340909090909086</v>
      </c>
      <c r="I14" s="708">
        <v>5.9136363636363631</v>
      </c>
      <c r="J14" s="708">
        <v>6.3713636363636361</v>
      </c>
    </row>
    <row r="15" spans="1:21" ht="13.5" customHeight="1">
      <c r="A15" s="482" t="s">
        <v>478</v>
      </c>
      <c r="B15" s="708">
        <v>2.15</v>
      </c>
      <c r="C15" s="708">
        <v>2.16</v>
      </c>
      <c r="D15" s="708">
        <v>2.1852380952380956</v>
      </c>
      <c r="E15" s="708">
        <v>3.1752380952380954</v>
      </c>
      <c r="F15" s="708">
        <v>4.1133333333333342</v>
      </c>
      <c r="G15" s="708">
        <v>4.83</v>
      </c>
      <c r="H15" s="708">
        <v>5.3623809523809518</v>
      </c>
      <c r="I15" s="708">
        <v>5.8390476190476175</v>
      </c>
      <c r="J15" s="708">
        <v>6.2733333333333334</v>
      </c>
    </row>
    <row r="16" spans="1:21" ht="13.5" customHeight="1">
      <c r="A16" s="482" t="s">
        <v>479</v>
      </c>
      <c r="B16" s="708">
        <v>2.12</v>
      </c>
      <c r="C16" s="708">
        <v>2.11</v>
      </c>
      <c r="D16" s="708">
        <v>2.176842105</v>
      </c>
      <c r="E16" s="708">
        <v>3.1815789470000002</v>
      </c>
      <c r="F16" s="708">
        <v>4.1368421050000004</v>
      </c>
      <c r="G16" s="708">
        <v>4.8099999999999996</v>
      </c>
      <c r="H16" s="708">
        <v>5.3389473680000004</v>
      </c>
      <c r="I16" s="708">
        <v>5.8205263159999996</v>
      </c>
      <c r="J16" s="708">
        <v>6.2542105259999996</v>
      </c>
    </row>
    <row r="17" spans="1:10" ht="13.5" customHeight="1">
      <c r="A17" s="482" t="s">
        <v>468</v>
      </c>
      <c r="B17" s="708">
        <v>2.14</v>
      </c>
      <c r="C17" s="708">
        <v>2.14</v>
      </c>
      <c r="D17" s="708">
        <v>2.187142857</v>
      </c>
      <c r="E17" s="708">
        <v>3.1790476189999999</v>
      </c>
      <c r="F17" s="708">
        <v>4.1376190480000004</v>
      </c>
      <c r="G17" s="708">
        <v>4.779047619</v>
      </c>
      <c r="H17" s="708">
        <v>5.28</v>
      </c>
      <c r="I17" s="708">
        <v>5.7933333329999996</v>
      </c>
      <c r="J17" s="708">
        <v>6.2423809520000004</v>
      </c>
    </row>
    <row r="18" spans="1:10" ht="13.5" customHeight="1">
      <c r="A18" s="482" t="s">
        <v>469</v>
      </c>
      <c r="B18" s="708">
        <v>2.1</v>
      </c>
      <c r="C18" s="708">
        <v>2.11</v>
      </c>
      <c r="D18" s="708">
        <v>2.1886363640000002</v>
      </c>
      <c r="E18" s="708">
        <v>3.1809090910000002</v>
      </c>
      <c r="F18" s="708">
        <v>4.1554545450000004</v>
      </c>
      <c r="G18" s="708">
        <v>4.7627272730000003</v>
      </c>
      <c r="H18" s="708">
        <v>5.2936363640000001</v>
      </c>
      <c r="I18" s="708">
        <v>5.781363636</v>
      </c>
      <c r="J18" s="708">
        <v>6.256818182</v>
      </c>
    </row>
    <row r="19" spans="1:10" ht="13.5" customHeight="1">
      <c r="A19" s="482" t="s">
        <v>470</v>
      </c>
      <c r="B19" s="709">
        <v>2.15</v>
      </c>
      <c r="C19" s="709">
        <v>2.13</v>
      </c>
      <c r="D19" s="709">
        <v>2.1831578949999999</v>
      </c>
      <c r="E19" s="709">
        <v>3.179473684</v>
      </c>
      <c r="F19" s="709">
        <v>4.1047368420000003</v>
      </c>
      <c r="G19" s="709">
        <v>4.7105263160000002</v>
      </c>
      <c r="H19" s="709">
        <v>5.268421053</v>
      </c>
      <c r="I19" s="709">
        <v>5.7663157890000001</v>
      </c>
      <c r="J19" s="709">
        <v>6.2115789469999996</v>
      </c>
    </row>
    <row r="20" spans="1:10" ht="12.75" customHeight="1">
      <c r="A20" s="482" t="s">
        <v>471</v>
      </c>
      <c r="B20" s="709">
        <v>1.89</v>
      </c>
      <c r="C20" s="709">
        <v>2.1798468575974543</v>
      </c>
      <c r="D20" s="709">
        <v>2.0938095240000001</v>
      </c>
      <c r="E20" s="709">
        <v>3.0728571429999998</v>
      </c>
      <c r="F20" s="709">
        <v>4.0309523809999996</v>
      </c>
      <c r="G20" s="709">
        <v>4.555238095</v>
      </c>
      <c r="H20" s="709">
        <v>5.1857142859999996</v>
      </c>
      <c r="I20" s="709">
        <v>5.6747619050000004</v>
      </c>
      <c r="J20" s="709">
        <v>6.1347619050000004</v>
      </c>
    </row>
    <row r="21" spans="1:10" ht="13.5" customHeight="1">
      <c r="A21" s="482" t="s">
        <v>472</v>
      </c>
      <c r="B21" s="709">
        <v>2.1800000000000002</v>
      </c>
      <c r="C21" s="709">
        <v>2.37</v>
      </c>
      <c r="D21" s="709">
        <v>2.0305</v>
      </c>
      <c r="E21" s="709">
        <v>3.0135000000000001</v>
      </c>
      <c r="F21" s="709">
        <v>3.9954999999999998</v>
      </c>
      <c r="G21" s="709">
        <v>4.4630000000000001</v>
      </c>
      <c r="H21" s="709">
        <v>5.0380000000000003</v>
      </c>
      <c r="I21" s="709">
        <v>5.5410000000000004</v>
      </c>
      <c r="J21" s="709">
        <v>6.0220000000000002</v>
      </c>
    </row>
    <row r="22" spans="1:10" ht="13.5" customHeight="1">
      <c r="A22" s="482" t="s">
        <v>473</v>
      </c>
      <c r="B22" s="709">
        <v>2.12</v>
      </c>
      <c r="C22" s="709">
        <v>2.3161491574040873</v>
      </c>
      <c r="D22" s="709">
        <v>2.06</v>
      </c>
      <c r="E22" s="709">
        <v>3.02</v>
      </c>
      <c r="F22" s="709">
        <v>4.0199999999999996</v>
      </c>
      <c r="G22" s="709">
        <v>4.51</v>
      </c>
      <c r="H22" s="709">
        <v>5.04</v>
      </c>
      <c r="I22" s="709">
        <v>5.54</v>
      </c>
      <c r="J22" s="709">
        <v>6.03</v>
      </c>
    </row>
    <row r="23" spans="1:10" ht="13.5" customHeight="1">
      <c r="A23" s="482" t="s">
        <v>474</v>
      </c>
      <c r="B23" s="709">
        <v>2.2000000000000002</v>
      </c>
      <c r="C23" s="709">
        <v>2.3942995169082129</v>
      </c>
      <c r="D23" s="709">
        <v>2.0699999999999998</v>
      </c>
      <c r="E23" s="709">
        <v>3.03</v>
      </c>
      <c r="F23" s="709">
        <v>4.03</v>
      </c>
      <c r="G23" s="709">
        <v>4.49</v>
      </c>
      <c r="H23" s="709">
        <v>5.04</v>
      </c>
      <c r="I23" s="709">
        <v>5.53</v>
      </c>
      <c r="J23" s="709">
        <v>6.03</v>
      </c>
    </row>
    <row r="24" spans="1:10" ht="13.5" customHeight="1">
      <c r="A24" s="482" t="s">
        <v>475</v>
      </c>
      <c r="B24" s="709">
        <v>2.11</v>
      </c>
      <c r="C24" s="709">
        <v>2.1669427917620139</v>
      </c>
      <c r="D24" s="709">
        <v>2.0299999999999998</v>
      </c>
      <c r="E24" s="709">
        <v>3.01</v>
      </c>
      <c r="F24" s="709">
        <v>3.97</v>
      </c>
      <c r="G24" s="709">
        <v>4.47</v>
      </c>
      <c r="H24" s="709">
        <v>5.03</v>
      </c>
      <c r="I24" s="709">
        <v>5.52</v>
      </c>
      <c r="J24" s="709">
        <v>6.01</v>
      </c>
    </row>
    <row r="25" spans="1:10" ht="13.5" customHeight="1">
      <c r="A25" s="482" t="s">
        <v>476</v>
      </c>
      <c r="B25" s="709">
        <v>2.17</v>
      </c>
      <c r="C25" s="709">
        <v>2.3076466516698391</v>
      </c>
      <c r="D25" s="709">
        <v>2.0328571430000002</v>
      </c>
      <c r="E25" s="709">
        <v>3.0009523809999998</v>
      </c>
      <c r="F25" s="709">
        <v>3.9619047620000001</v>
      </c>
      <c r="G25" s="709">
        <v>4.4595238100000003</v>
      </c>
      <c r="H25" s="709">
        <v>5.0180952379999999</v>
      </c>
      <c r="I25" s="709">
        <v>5.5157142859999997</v>
      </c>
      <c r="J25" s="709">
        <v>6.0019047619999997</v>
      </c>
    </row>
    <row r="26" spans="1:10" ht="13.5" customHeight="1">
      <c r="A26" s="484" t="s">
        <v>477</v>
      </c>
      <c r="B26" s="710">
        <v>2.1</v>
      </c>
      <c r="C26" s="709">
        <v>2.216700819672131</v>
      </c>
      <c r="D26" s="709">
        <v>2.0173913040000002</v>
      </c>
      <c r="E26" s="709">
        <v>2.939130435</v>
      </c>
      <c r="F26" s="709">
        <v>3.922173913</v>
      </c>
      <c r="G26" s="709">
        <v>4.4034782610000001</v>
      </c>
      <c r="H26" s="709">
        <v>4.9713043480000003</v>
      </c>
      <c r="I26" s="709">
        <v>5.4656521739999997</v>
      </c>
      <c r="J26" s="709">
        <v>5.9573913039999997</v>
      </c>
    </row>
    <row r="27" spans="1:10" ht="13.5" customHeight="1">
      <c r="A27" s="482" t="s">
        <v>478</v>
      </c>
      <c r="B27" s="710">
        <v>2.04</v>
      </c>
      <c r="C27" s="709">
        <v>2.1176900000000001</v>
      </c>
      <c r="D27" s="709">
        <v>2.0090476190476187</v>
      </c>
      <c r="E27" s="709">
        <v>2.9338095238095234</v>
      </c>
      <c r="F27" s="709">
        <v>3.9047619047619047</v>
      </c>
      <c r="G27" s="709">
        <v>4.355714285714285</v>
      </c>
      <c r="H27" s="709">
        <v>4.9561904761904758</v>
      </c>
      <c r="I27" s="709">
        <v>5.4580952380952379</v>
      </c>
      <c r="J27" s="709">
        <v>5.9409523809523819</v>
      </c>
    </row>
    <row r="28" spans="1:10" ht="13.5" customHeight="1">
      <c r="A28" s="482" t="s">
        <v>480</v>
      </c>
      <c r="B28" s="709">
        <v>2.0299999999999998</v>
      </c>
      <c r="C28" s="709">
        <v>2.1208078151418377</v>
      </c>
      <c r="D28" s="709">
        <v>2.0114285714285707</v>
      </c>
      <c r="E28" s="709">
        <v>2.8438095238095245</v>
      </c>
      <c r="F28" s="709">
        <v>3.8057142857142865</v>
      </c>
      <c r="G28" s="709">
        <v>4.2804761904761905</v>
      </c>
      <c r="H28" s="709">
        <v>4.8933333333333344</v>
      </c>
      <c r="I28" s="709">
        <v>5.3885714285714297</v>
      </c>
      <c r="J28" s="709">
        <v>5.88</v>
      </c>
    </row>
    <row r="29" spans="1:10" ht="13.5" customHeight="1">
      <c r="A29" s="482" t="s">
        <v>468</v>
      </c>
      <c r="B29" s="710">
        <v>1.75</v>
      </c>
      <c r="C29" s="709">
        <v>1.7780968433956483</v>
      </c>
      <c r="D29" s="709">
        <v>2</v>
      </c>
      <c r="E29" s="709">
        <v>2.5644999999999998</v>
      </c>
      <c r="F29" s="709">
        <v>3.4779999999999993</v>
      </c>
      <c r="G29" s="709">
        <v>3.9819999999999993</v>
      </c>
      <c r="H29" s="709">
        <v>4.5669999999999993</v>
      </c>
      <c r="I29" s="709">
        <v>5.081500000000001</v>
      </c>
      <c r="J29" s="709">
        <v>5.5489999999999995</v>
      </c>
    </row>
    <row r="30" spans="1:10" ht="13.5" customHeight="1">
      <c r="A30" s="482" t="s">
        <v>469</v>
      </c>
      <c r="B30" s="709">
        <v>1.77</v>
      </c>
      <c r="C30" s="711">
        <v>1.9129444444444443</v>
      </c>
      <c r="D30" s="709">
        <v>1.9904761904761907</v>
      </c>
      <c r="E30" s="709">
        <v>2.4585714285714282</v>
      </c>
      <c r="F30" s="709">
        <v>3.3823809523809523</v>
      </c>
      <c r="G30" s="709">
        <v>3.9099999999999993</v>
      </c>
      <c r="H30" s="709">
        <v>4.4366666666666665</v>
      </c>
      <c r="I30" s="709">
        <v>4.9509523809523799</v>
      </c>
      <c r="J30" s="709">
        <v>5.4457142857142866</v>
      </c>
    </row>
    <row r="31" spans="1:10" ht="13.5" customHeight="1">
      <c r="A31" s="482" t="s">
        <v>470</v>
      </c>
      <c r="B31" s="710">
        <v>1.81</v>
      </c>
      <c r="C31" s="708">
        <v>2.0367133094695737</v>
      </c>
      <c r="D31" s="709">
        <v>1.9522727272727274</v>
      </c>
      <c r="E31" s="709">
        <v>2.437272727272727</v>
      </c>
      <c r="F31" s="709">
        <v>3.3359090909090909</v>
      </c>
      <c r="G31" s="709">
        <v>3.8227272727272732</v>
      </c>
      <c r="H31" s="709">
        <v>4.3213636363636363</v>
      </c>
      <c r="I31" s="709">
        <v>4.8559090909090923</v>
      </c>
      <c r="J31" s="709">
        <v>5.3636363636363633</v>
      </c>
    </row>
    <row r="32" spans="1:10" ht="13.5" customHeight="1">
      <c r="A32" s="482" t="s">
        <v>471</v>
      </c>
      <c r="B32" s="709">
        <v>1.9</v>
      </c>
      <c r="C32" s="708">
        <v>2.0139999999999998</v>
      </c>
      <c r="D32" s="709">
        <v>1.9273684209999999</v>
      </c>
      <c r="E32" s="709">
        <v>2.3910526320000001</v>
      </c>
      <c r="F32" s="709">
        <v>3.1831578949999999</v>
      </c>
      <c r="G32" s="709">
        <v>3.6636842110000001</v>
      </c>
      <c r="H32" s="709">
        <v>4.1794736840000004</v>
      </c>
      <c r="I32" s="709">
        <v>4.7405263160000004</v>
      </c>
      <c r="J32" s="709">
        <v>5.2168421049999996</v>
      </c>
    </row>
    <row r="33" spans="1:11" ht="13.5" customHeight="1">
      <c r="A33" s="482" t="s">
        <v>472</v>
      </c>
      <c r="B33" s="710">
        <v>1.82</v>
      </c>
      <c r="C33" s="709">
        <v>2.0457989949748745</v>
      </c>
      <c r="D33" s="709">
        <v>1.9136842110000001</v>
      </c>
      <c r="E33" s="709">
        <v>2.3436842109999998</v>
      </c>
      <c r="F33" s="709">
        <v>3.1536842109999998</v>
      </c>
      <c r="G33" s="709">
        <v>3.6442105260000002</v>
      </c>
      <c r="H33" s="709">
        <v>4.1742105260000004</v>
      </c>
      <c r="I33" s="709">
        <v>4.7142105259999996</v>
      </c>
      <c r="J33" s="709">
        <v>5.1752631579999999</v>
      </c>
    </row>
    <row r="34" spans="1:11" ht="13.5" customHeight="1">
      <c r="A34" s="482" t="s">
        <v>473</v>
      </c>
      <c r="B34" s="710">
        <v>1.85</v>
      </c>
      <c r="C34" s="708">
        <v>2.0099999999999998</v>
      </c>
      <c r="D34" s="708">
        <v>1.8778260870000001</v>
      </c>
      <c r="E34" s="708">
        <v>2.3060869570000002</v>
      </c>
      <c r="F34" s="708">
        <v>3.077826087</v>
      </c>
      <c r="G34" s="708">
        <v>3.5960869569999998</v>
      </c>
      <c r="H34" s="708">
        <v>4.0991304350000002</v>
      </c>
      <c r="I34" s="708">
        <v>4.6252173909999996</v>
      </c>
      <c r="J34" s="708">
        <v>5.0973913040000003</v>
      </c>
    </row>
    <row r="35" spans="1:11" ht="13.5" customHeight="1">
      <c r="A35" s="482" t="s">
        <v>474</v>
      </c>
      <c r="B35" s="710">
        <v>1.8</v>
      </c>
      <c r="C35" s="708">
        <v>2.1409295352323836</v>
      </c>
      <c r="D35" s="708">
        <v>1.8152631578947365</v>
      </c>
      <c r="E35" s="708">
        <v>2.2494736842105265</v>
      </c>
      <c r="F35" s="708">
        <v>2.9836842105263166</v>
      </c>
      <c r="G35" s="708">
        <v>3.5142105263157895</v>
      </c>
      <c r="H35" s="708">
        <v>4.0052631578947366</v>
      </c>
      <c r="I35" s="708">
        <v>4.5063157894736845</v>
      </c>
      <c r="J35" s="708">
        <v>4.9984210526315778</v>
      </c>
    </row>
    <row r="36" spans="1:11" ht="13.5" customHeight="1">
      <c r="A36" s="482" t="s">
        <v>475</v>
      </c>
      <c r="B36" s="709">
        <v>1.8</v>
      </c>
      <c r="C36" s="708">
        <v>2.0206762917933125</v>
      </c>
      <c r="D36" s="708">
        <v>1.8160000000000001</v>
      </c>
      <c r="E36" s="708">
        <v>2.2349999999999999</v>
      </c>
      <c r="F36" s="708">
        <v>2.948</v>
      </c>
      <c r="G36" s="708">
        <v>3.4655</v>
      </c>
      <c r="H36" s="708">
        <v>3.9725000000000001</v>
      </c>
      <c r="I36" s="708">
        <v>4.4695</v>
      </c>
      <c r="J36" s="708">
        <v>4.9364999999999997</v>
      </c>
    </row>
    <row r="37" spans="1:11">
      <c r="A37" s="482" t="s">
        <v>476</v>
      </c>
      <c r="B37" s="709">
        <v>1.8</v>
      </c>
      <c r="C37" s="708">
        <v>2.006054279749478</v>
      </c>
      <c r="D37" s="708">
        <v>1.8009523810000001</v>
      </c>
      <c r="E37" s="708">
        <v>2.252857143</v>
      </c>
      <c r="F37" s="708">
        <v>2.9609523809999998</v>
      </c>
      <c r="G37" s="708">
        <v>3.4595238099999999</v>
      </c>
      <c r="H37" s="708">
        <v>3.9604761900000001</v>
      </c>
      <c r="I37" s="708">
        <v>4.4542857140000001</v>
      </c>
      <c r="J37" s="708">
        <v>4.958571429</v>
      </c>
    </row>
    <row r="38" spans="1:11">
      <c r="A38" s="484" t="s">
        <v>477</v>
      </c>
      <c r="B38" s="710">
        <v>1.8</v>
      </c>
      <c r="C38" s="708">
        <v>1.88</v>
      </c>
      <c r="D38" s="708">
        <v>1.7999999999999998</v>
      </c>
      <c r="E38" s="708">
        <v>2.3114285714285718</v>
      </c>
      <c r="F38" s="708">
        <v>2.97</v>
      </c>
      <c r="G38" s="708">
        <v>3.4757142857142855</v>
      </c>
      <c r="H38" s="708">
        <v>3.9766666666666661</v>
      </c>
      <c r="I38" s="708">
        <v>4.4742857142857151</v>
      </c>
      <c r="J38" s="708">
        <v>4.9742857142857133</v>
      </c>
      <c r="K38" s="480"/>
    </row>
    <row r="39" spans="1:11">
      <c r="A39" s="482" t="s">
        <v>478</v>
      </c>
      <c r="B39" s="709">
        <v>1.86</v>
      </c>
      <c r="C39" s="709">
        <v>2.16</v>
      </c>
      <c r="D39" s="709">
        <v>1.8</v>
      </c>
      <c r="E39" s="709">
        <v>2.3224999999999993</v>
      </c>
      <c r="F39" s="709">
        <v>2.9405000000000001</v>
      </c>
      <c r="G39" s="709">
        <v>3.4169999999999994</v>
      </c>
      <c r="H39" s="709">
        <v>3.9270000000000009</v>
      </c>
      <c r="I39" s="709">
        <v>4.407</v>
      </c>
      <c r="J39" s="709">
        <v>4.9240000000000013</v>
      </c>
      <c r="K39" s="480"/>
    </row>
    <row r="40" spans="1:11">
      <c r="A40" s="482" t="s">
        <v>518</v>
      </c>
      <c r="B40" s="709">
        <v>1.8</v>
      </c>
      <c r="C40" s="709">
        <v>2.0499999999999998</v>
      </c>
      <c r="D40" s="709">
        <v>1.8</v>
      </c>
      <c r="E40" s="709">
        <v>2.3009999999999997</v>
      </c>
      <c r="F40" s="709">
        <v>2.8809999999999993</v>
      </c>
      <c r="G40" s="709">
        <v>3.3740000000000001</v>
      </c>
      <c r="H40" s="709">
        <v>3.8805000000000001</v>
      </c>
      <c r="I40" s="709">
        <v>4.3544999999999998</v>
      </c>
      <c r="J40" s="709">
        <v>4.859</v>
      </c>
      <c r="K40" s="480"/>
    </row>
    <row r="41" spans="1:11">
      <c r="A41" s="834" t="s">
        <v>468</v>
      </c>
      <c r="B41" s="709">
        <v>1.8</v>
      </c>
      <c r="C41" s="709">
        <v>2.1416355653128427</v>
      </c>
      <c r="D41" s="709">
        <v>1.8</v>
      </c>
      <c r="E41" s="709">
        <v>2.2670000000000003</v>
      </c>
      <c r="F41" s="709">
        <v>2.8320000000000003</v>
      </c>
      <c r="G41" s="709">
        <v>3.3314999999999997</v>
      </c>
      <c r="H41" s="709">
        <v>3.85</v>
      </c>
      <c r="I41" s="709">
        <v>4.3145000000000007</v>
      </c>
      <c r="J41" s="709">
        <v>4.8175000000000008</v>
      </c>
      <c r="K41" s="480"/>
    </row>
    <row r="42" spans="1:11">
      <c r="A42" s="830" t="s">
        <v>469</v>
      </c>
      <c r="B42" s="831">
        <v>1.82</v>
      </c>
      <c r="C42" s="832">
        <v>1.8898264379414733</v>
      </c>
      <c r="D42" s="832">
        <v>1.7999999999999998</v>
      </c>
      <c r="E42" s="832">
        <v>2.2619047619047628</v>
      </c>
      <c r="F42" s="832">
        <v>2.7871428571428574</v>
      </c>
      <c r="G42" s="832">
        <v>3.2523809523809515</v>
      </c>
      <c r="H42" s="832">
        <v>3.7657142857142851</v>
      </c>
      <c r="I42" s="832">
        <v>4.2452380952380961</v>
      </c>
      <c r="J42" s="832">
        <v>4.7500000000000009</v>
      </c>
      <c r="K42" s="480"/>
    </row>
    <row r="43" spans="1:11">
      <c r="A43" s="830" t="s">
        <v>470</v>
      </c>
      <c r="B43" s="831">
        <v>1.85</v>
      </c>
      <c r="C43" s="832">
        <v>1.9337494473102428</v>
      </c>
      <c r="D43" s="832">
        <v>1.8</v>
      </c>
      <c r="E43" s="832">
        <v>2.2240000000000002</v>
      </c>
      <c r="F43" s="832">
        <v>2.7404999999999999</v>
      </c>
      <c r="G43" s="832">
        <v>3.2025000000000001</v>
      </c>
      <c r="H43" s="832">
        <v>3.706</v>
      </c>
      <c r="I43" s="832">
        <v>4.1875</v>
      </c>
      <c r="J43" s="832">
        <v>4.6859999999999999</v>
      </c>
      <c r="K43" s="480"/>
    </row>
    <row r="44" spans="1:11">
      <c r="A44" s="830" t="s">
        <v>471</v>
      </c>
      <c r="B44" s="831">
        <v>1.8</v>
      </c>
      <c r="C44" s="832">
        <v>1.85862047124398</v>
      </c>
      <c r="D44" s="832">
        <v>1.8</v>
      </c>
      <c r="E44" s="832">
        <v>2.2000000000000002</v>
      </c>
      <c r="F44" s="832">
        <v>2.69047619</v>
      </c>
      <c r="G44" s="832">
        <v>3.1676190480000002</v>
      </c>
      <c r="H44" s="832">
        <v>3.6414285710000001</v>
      </c>
      <c r="I44" s="832">
        <v>4.1047619050000002</v>
      </c>
      <c r="J44" s="832">
        <v>4.6023809519999999</v>
      </c>
      <c r="K44" s="480"/>
    </row>
    <row r="45" spans="1:11" s="480" customFormat="1">
      <c r="A45" s="830" t="s">
        <v>472</v>
      </c>
      <c r="B45" s="833">
        <v>1.8</v>
      </c>
      <c r="C45" s="712">
        <v>1.88</v>
      </c>
      <c r="D45" s="712">
        <v>1.8005</v>
      </c>
      <c r="E45" s="712">
        <v>2.2000000000000002</v>
      </c>
      <c r="F45" s="712">
        <v>2.6755</v>
      </c>
      <c r="G45" s="712">
        <v>3.15</v>
      </c>
      <c r="H45" s="712">
        <v>3.5910000000000002</v>
      </c>
      <c r="I45" s="712">
        <v>4.0404999999999998</v>
      </c>
      <c r="J45" s="712">
        <v>4.5244999999999997</v>
      </c>
    </row>
    <row r="46" spans="1:11" ht="15">
      <c r="A46" s="835" t="s">
        <v>362</v>
      </c>
      <c r="D46" s="485"/>
      <c r="E46" s="485"/>
      <c r="F46" s="485"/>
      <c r="G46" s="485"/>
      <c r="H46" s="485"/>
      <c r="I46" s="485"/>
      <c r="J46" s="485"/>
      <c r="K46" s="480"/>
    </row>
    <row r="47" spans="1:11" ht="15">
      <c r="D47" s="485"/>
      <c r="E47" s="485"/>
      <c r="F47" s="485"/>
      <c r="G47" s="485"/>
      <c r="H47" s="485"/>
      <c r="I47" s="485"/>
      <c r="J47" s="485"/>
      <c r="K47" s="480"/>
    </row>
    <row r="48" spans="1:11" ht="15">
      <c r="D48" s="485"/>
      <c r="E48" s="485"/>
      <c r="F48" s="485"/>
      <c r="G48" s="485"/>
      <c r="H48" s="485"/>
      <c r="I48" s="485"/>
      <c r="J48" s="485"/>
      <c r="K48" s="480"/>
    </row>
    <row r="49" spans="1:11" ht="15">
      <c r="D49" s="485"/>
      <c r="E49" s="485"/>
      <c r="F49" s="485"/>
      <c r="G49" s="485"/>
      <c r="H49" s="485"/>
      <c r="I49" s="485"/>
      <c r="J49" s="485"/>
      <c r="K49" s="480"/>
    </row>
    <row r="50" spans="1:11" s="480" customFormat="1" ht="15">
      <c r="A50" s="478"/>
      <c r="B50" s="478"/>
      <c r="C50" s="478"/>
      <c r="D50" s="485"/>
      <c r="E50" s="485"/>
      <c r="F50" s="485"/>
      <c r="G50" s="485"/>
      <c r="H50" s="485"/>
      <c r="I50" s="485"/>
      <c r="J50" s="485"/>
    </row>
    <row r="51" spans="1:11" s="480" customFormat="1" ht="15">
      <c r="A51" s="478"/>
      <c r="B51" s="478"/>
      <c r="C51" s="478"/>
      <c r="D51" s="485"/>
      <c r="E51" s="485"/>
      <c r="F51" s="485"/>
      <c r="G51" s="485"/>
      <c r="H51" s="485"/>
      <c r="I51" s="485"/>
      <c r="J51" s="485"/>
    </row>
    <row r="52" spans="1:11" s="480" customFormat="1" ht="15">
      <c r="A52" s="478"/>
      <c r="B52" s="478"/>
      <c r="C52" s="478"/>
      <c r="D52" s="485"/>
      <c r="E52" s="485"/>
      <c r="F52" s="485"/>
      <c r="G52" s="485"/>
      <c r="H52" s="485"/>
      <c r="I52" s="485"/>
      <c r="J52" s="485"/>
    </row>
    <row r="53" spans="1:11" s="480" customFormat="1" ht="15">
      <c r="A53" s="478"/>
      <c r="B53" s="478"/>
      <c r="C53" s="478"/>
      <c r="D53" s="485"/>
      <c r="E53" s="485"/>
      <c r="F53" s="485"/>
      <c r="G53" s="485"/>
      <c r="H53" s="485"/>
      <c r="I53" s="485"/>
      <c r="J53" s="485"/>
    </row>
    <row r="54" spans="1:11" s="480" customFormat="1" ht="15">
      <c r="A54" s="478"/>
      <c r="B54" s="478"/>
      <c r="C54" s="478"/>
      <c r="D54" s="485"/>
      <c r="E54" s="485"/>
      <c r="F54" s="485"/>
      <c r="G54" s="485"/>
      <c r="H54" s="485"/>
      <c r="I54" s="485"/>
      <c r="J54" s="485"/>
    </row>
    <row r="55" spans="1:11" s="480" customFormat="1" ht="15">
      <c r="A55" s="478"/>
      <c r="B55" s="478"/>
      <c r="C55" s="478"/>
      <c r="D55" s="485"/>
      <c r="E55" s="485"/>
      <c r="F55" s="485"/>
      <c r="G55" s="485"/>
      <c r="H55" s="485"/>
      <c r="I55" s="485"/>
      <c r="J55" s="485"/>
    </row>
    <row r="56" spans="1:11" s="480" customFormat="1" ht="15">
      <c r="A56" s="478"/>
      <c r="B56" s="478"/>
      <c r="C56" s="478"/>
      <c r="D56" s="485"/>
      <c r="E56" s="485"/>
      <c r="F56" s="485"/>
      <c r="G56" s="485"/>
      <c r="H56" s="485"/>
      <c r="I56" s="485"/>
      <c r="J56" s="485"/>
    </row>
    <row r="57" spans="1:11" s="480" customFormat="1" ht="15">
      <c r="A57" s="478"/>
      <c r="B57" s="478"/>
      <c r="C57" s="478"/>
      <c r="D57" s="485"/>
      <c r="E57" s="485"/>
      <c r="F57" s="485"/>
      <c r="G57" s="485"/>
      <c r="H57" s="485"/>
      <c r="I57" s="485"/>
      <c r="J57" s="485"/>
    </row>
    <row r="58" spans="1:11" s="480" customFormat="1" ht="15">
      <c r="A58" s="478"/>
      <c r="B58" s="478"/>
      <c r="C58" s="478"/>
      <c r="D58" s="485"/>
      <c r="E58" s="485"/>
      <c r="F58" s="485"/>
      <c r="G58" s="485"/>
      <c r="H58" s="485"/>
      <c r="I58" s="485"/>
      <c r="J58" s="485"/>
    </row>
    <row r="59" spans="1:11" s="480" customFormat="1" ht="15">
      <c r="A59" s="478"/>
      <c r="B59" s="478"/>
      <c r="C59" s="478"/>
      <c r="D59" s="485"/>
      <c r="E59" s="485"/>
      <c r="F59" s="485"/>
      <c r="G59" s="485"/>
      <c r="H59" s="485"/>
      <c r="I59" s="485"/>
      <c r="J59" s="485"/>
    </row>
    <row r="60" spans="1:11" s="480" customFormat="1" ht="15">
      <c r="A60" s="478"/>
      <c r="B60" s="478"/>
      <c r="C60" s="478"/>
      <c r="D60" s="485"/>
      <c r="E60" s="485"/>
      <c r="F60" s="485"/>
      <c r="G60" s="485"/>
      <c r="H60" s="485"/>
      <c r="I60" s="485"/>
      <c r="J60" s="485"/>
    </row>
    <row r="61" spans="1:11" s="480" customFormat="1" ht="15">
      <c r="A61" s="478"/>
      <c r="B61" s="478"/>
      <c r="C61" s="478"/>
      <c r="D61" s="485"/>
      <c r="E61" s="485"/>
      <c r="F61" s="485"/>
      <c r="G61" s="485"/>
      <c r="H61" s="485"/>
      <c r="I61" s="485"/>
      <c r="J61" s="485"/>
    </row>
    <row r="62" spans="1:11" s="480" customFormat="1" ht="15">
      <c r="A62" s="478"/>
      <c r="B62" s="478"/>
      <c r="C62" s="478"/>
      <c r="D62" s="485"/>
      <c r="E62" s="485"/>
      <c r="F62" s="485"/>
      <c r="G62" s="485"/>
      <c r="H62" s="485"/>
      <c r="I62" s="485"/>
      <c r="J62" s="485"/>
    </row>
    <row r="63" spans="1:11" s="480" customFormat="1" ht="15">
      <c r="A63" s="478"/>
      <c r="B63" s="478"/>
      <c r="C63" s="478"/>
      <c r="D63" s="485"/>
      <c r="E63" s="485"/>
      <c r="F63" s="485"/>
      <c r="G63" s="485"/>
      <c r="H63" s="485"/>
      <c r="I63" s="485"/>
      <c r="J63" s="485"/>
    </row>
    <row r="64" spans="1:11" s="480" customFormat="1" ht="15">
      <c r="A64" s="478"/>
      <c r="B64" s="478"/>
      <c r="C64" s="478"/>
      <c r="D64" s="485"/>
      <c r="E64" s="485"/>
      <c r="F64" s="485"/>
      <c r="G64" s="485"/>
      <c r="H64" s="485"/>
      <c r="I64" s="485"/>
      <c r="J64" s="485"/>
    </row>
    <row r="65" spans="1:10" s="480" customFormat="1" ht="15">
      <c r="A65" s="478"/>
      <c r="B65" s="478"/>
      <c r="C65" s="478"/>
      <c r="D65" s="486"/>
      <c r="E65" s="486"/>
      <c r="F65" s="486"/>
      <c r="G65" s="486"/>
      <c r="H65" s="486"/>
      <c r="I65" s="486"/>
      <c r="J65" s="486"/>
    </row>
    <row r="66" spans="1:10" s="480" customFormat="1">
      <c r="A66" s="478"/>
      <c r="B66" s="478"/>
      <c r="C66" s="478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9"/>
  <sheetViews>
    <sheetView zoomScaleNormal="100" workbookViewId="0">
      <selection activeCell="A29" sqref="A29:E30"/>
    </sheetView>
  </sheetViews>
  <sheetFormatPr defaultRowHeight="12.75"/>
  <cols>
    <col min="1" max="1" width="9.140625" style="490"/>
    <col min="2" max="2" width="20" style="490" customWidth="1"/>
    <col min="3" max="3" width="21.7109375" style="490" customWidth="1"/>
    <col min="4" max="4" width="19" style="490" customWidth="1"/>
    <col min="5" max="5" width="20.85546875" style="490" customWidth="1"/>
    <col min="6" max="16384" width="9.140625" style="490"/>
  </cols>
  <sheetData>
    <row r="1" spans="1:5" s="488" customFormat="1" ht="15">
      <c r="A1" s="487" t="s">
        <v>481</v>
      </c>
      <c r="B1" s="487"/>
      <c r="C1" s="487"/>
      <c r="D1" s="487"/>
      <c r="E1" s="487"/>
    </row>
    <row r="2" spans="1:5">
      <c r="A2" s="713"/>
      <c r="B2" s="1209" t="s">
        <v>428</v>
      </c>
      <c r="C2" s="1209"/>
      <c r="D2" s="1209" t="s">
        <v>424</v>
      </c>
      <c r="E2" s="1209"/>
    </row>
    <row r="3" spans="1:5" ht="13.5" thickBot="1">
      <c r="A3" s="714"/>
      <c r="B3" s="715" t="s">
        <v>482</v>
      </c>
      <c r="C3" s="715" t="s">
        <v>483</v>
      </c>
      <c r="D3" s="715" t="s">
        <v>482</v>
      </c>
      <c r="E3" s="715" t="s">
        <v>483</v>
      </c>
    </row>
    <row r="4" spans="1:5" ht="13.5" thickTop="1">
      <c r="A4" s="716" t="s">
        <v>575</v>
      </c>
      <c r="B4" s="717">
        <v>9.6821710320425769</v>
      </c>
      <c r="C4" s="717">
        <v>5.5963708722411587</v>
      </c>
      <c r="D4" s="717">
        <v>8.1351617364510087</v>
      </c>
      <c r="E4" s="717">
        <v>2.1971112079133142</v>
      </c>
    </row>
    <row r="5" spans="1:5">
      <c r="A5" s="716" t="s">
        <v>472</v>
      </c>
      <c r="B5" s="717">
        <v>9.6548586591025778</v>
      </c>
      <c r="C5" s="717">
        <v>5.8119823582782866</v>
      </c>
      <c r="D5" s="717">
        <v>8.1414704447422643</v>
      </c>
      <c r="E5" s="717">
        <v>2.2719916677775105</v>
      </c>
    </row>
    <row r="6" spans="1:5">
      <c r="A6" s="716" t="s">
        <v>475</v>
      </c>
      <c r="B6" s="717">
        <v>9.6103073758207085</v>
      </c>
      <c r="C6" s="717">
        <v>6.0998182651110087</v>
      </c>
      <c r="D6" s="717">
        <v>8.1175224395574954</v>
      </c>
      <c r="E6" s="717">
        <v>2.5123975757028609</v>
      </c>
    </row>
    <row r="7" spans="1:5">
      <c r="A7" s="716" t="s">
        <v>478</v>
      </c>
      <c r="B7" s="717">
        <v>9.7636250971269867</v>
      </c>
      <c r="C7" s="717">
        <v>6.5489832059752722</v>
      </c>
      <c r="D7" s="717">
        <v>7.1815006000730985</v>
      </c>
      <c r="E7" s="717">
        <v>2.9868712900239371</v>
      </c>
    </row>
    <row r="8" spans="1:5">
      <c r="A8" s="716" t="s">
        <v>576</v>
      </c>
      <c r="B8" s="717">
        <v>9.8604503380413391</v>
      </c>
      <c r="C8" s="717">
        <v>6.6360590068118208</v>
      </c>
      <c r="D8" s="717">
        <v>7.3698760617678793</v>
      </c>
      <c r="E8" s="717">
        <v>3.2011314867724674</v>
      </c>
    </row>
    <row r="9" spans="1:5">
      <c r="A9" s="716" t="s">
        <v>472</v>
      </c>
      <c r="B9" s="717">
        <v>10.12653479928902</v>
      </c>
      <c r="C9" s="717">
        <v>6.8466103485927592</v>
      </c>
      <c r="D9" s="717">
        <v>7.6853368574538345</v>
      </c>
      <c r="E9" s="717">
        <v>3.3092705883728524</v>
      </c>
    </row>
    <row r="10" spans="1:5">
      <c r="A10" s="716" t="s">
        <v>475</v>
      </c>
      <c r="B10" s="717">
        <v>10.256228983039618</v>
      </c>
      <c r="C10" s="717">
        <v>7.3507687039293925</v>
      </c>
      <c r="D10" s="717">
        <v>7.554131399001732</v>
      </c>
      <c r="E10" s="717">
        <v>3.2914393582471195</v>
      </c>
    </row>
    <row r="11" spans="1:5">
      <c r="A11" s="716" t="s">
        <v>478</v>
      </c>
      <c r="B11" s="717">
        <v>10.259457728974557</v>
      </c>
      <c r="C11" s="717">
        <v>7.4859093654483262</v>
      </c>
      <c r="D11" s="717">
        <v>7.573320108883701</v>
      </c>
      <c r="E11" s="717">
        <v>3.3715948794995145</v>
      </c>
    </row>
    <row r="12" spans="1:5">
      <c r="A12" s="716" t="s">
        <v>577</v>
      </c>
      <c r="B12" s="717">
        <v>9.845834348239773</v>
      </c>
      <c r="C12" s="717">
        <v>7.4991498293552326</v>
      </c>
      <c r="D12" s="717">
        <v>7.3331647719352766</v>
      </c>
      <c r="E12" s="717">
        <v>3.2211723631134865</v>
      </c>
    </row>
    <row r="13" spans="1:5">
      <c r="A13" s="716" t="s">
        <v>472</v>
      </c>
      <c r="B13" s="717">
        <v>9.5908906137102097</v>
      </c>
      <c r="C13" s="717">
        <v>6.9646473066653245</v>
      </c>
      <c r="D13" s="717">
        <v>7.3414978442306786</v>
      </c>
      <c r="E13" s="717">
        <v>3.0983447235173647</v>
      </c>
    </row>
    <row r="14" spans="1:5">
      <c r="A14" s="716" t="s">
        <v>475</v>
      </c>
      <c r="B14" s="717">
        <v>9.1629689422899876</v>
      </c>
      <c r="C14" s="717">
        <v>6.8064125109707128</v>
      </c>
      <c r="D14" s="717">
        <v>7.3651605895149226</v>
      </c>
      <c r="E14" s="717">
        <v>2.9765137440335683</v>
      </c>
    </row>
    <row r="15" spans="1:5">
      <c r="A15" s="716" t="s">
        <v>478</v>
      </c>
      <c r="B15" s="717">
        <v>9.0279613927742464</v>
      </c>
      <c r="C15" s="717">
        <v>6.6900471678895093</v>
      </c>
      <c r="D15" s="717">
        <v>7.4269734562432248</v>
      </c>
      <c r="E15" s="717">
        <v>3.0211535578065036</v>
      </c>
    </row>
    <row r="16" spans="1:5">
      <c r="A16" s="716" t="s">
        <v>578</v>
      </c>
      <c r="B16" s="717">
        <v>8.9328047423033805</v>
      </c>
      <c r="C16" s="717">
        <v>5.9769381318993604</v>
      </c>
      <c r="D16" s="717">
        <v>7.4039539048827523</v>
      </c>
      <c r="E16" s="717">
        <v>2.7867921098869899</v>
      </c>
    </row>
    <row r="17" spans="1:5">
      <c r="A17" s="716" t="s">
        <v>472</v>
      </c>
      <c r="B17" s="717">
        <v>8.8449035891132013</v>
      </c>
      <c r="C17" s="717">
        <v>5.8853252126882412</v>
      </c>
      <c r="D17" s="717">
        <v>7.3826273917000913</v>
      </c>
      <c r="E17" s="717">
        <v>2.7727829145561982</v>
      </c>
    </row>
    <row r="18" spans="1:5">
      <c r="A18" s="718" t="s">
        <v>475</v>
      </c>
      <c r="B18" s="717">
        <v>8.8085462630832811</v>
      </c>
      <c r="C18" s="717">
        <v>5.83669056000456</v>
      </c>
      <c r="D18" s="717">
        <v>7.4182398127321001</v>
      </c>
      <c r="E18" s="717">
        <v>2.6954708039841813</v>
      </c>
    </row>
    <row r="19" spans="1:5">
      <c r="A19" s="718" t="s">
        <v>478</v>
      </c>
      <c r="B19" s="717">
        <v>8.763230489666304</v>
      </c>
      <c r="C19" s="717">
        <v>5.5993960720127092</v>
      </c>
      <c r="D19" s="717">
        <v>7.3142600190059923</v>
      </c>
      <c r="E19" s="717">
        <v>2.5242030602653687</v>
      </c>
    </row>
    <row r="20" spans="1:5">
      <c r="A20" s="719" t="s">
        <v>488</v>
      </c>
      <c r="B20" s="717">
        <v>8.6454115962676035</v>
      </c>
      <c r="C20" s="717">
        <v>5.2470406900492925</v>
      </c>
      <c r="D20" s="717">
        <v>7.1052842077035825</v>
      </c>
      <c r="E20" s="717">
        <v>2.2968749626161054</v>
      </c>
    </row>
    <row r="21" spans="1:5">
      <c r="A21" s="719" t="s">
        <v>472</v>
      </c>
      <c r="B21" s="717">
        <v>8.5</v>
      </c>
      <c r="C21" s="717">
        <v>5.0999999999999996</v>
      </c>
      <c r="D21" s="717">
        <v>7</v>
      </c>
      <c r="E21" s="717">
        <v>2.2999999999999998</v>
      </c>
    </row>
    <row r="22" spans="1:5" s="494" customFormat="1">
      <c r="A22" s="718" t="s">
        <v>475</v>
      </c>
      <c r="B22" s="717">
        <v>8.3865023271276264</v>
      </c>
      <c r="C22" s="717">
        <v>4.9376104690817684</v>
      </c>
      <c r="D22" s="717">
        <v>6.8679436018332005</v>
      </c>
      <c r="E22" s="717">
        <v>2.1735818209335704</v>
      </c>
    </row>
    <row r="23" spans="1:5" s="494" customFormat="1">
      <c r="A23" s="716" t="s">
        <v>478</v>
      </c>
      <c r="B23" s="720">
        <v>8.3240426113516506</v>
      </c>
      <c r="C23" s="717">
        <v>4.825295864556864</v>
      </c>
      <c r="D23" s="717">
        <v>6.7510563280042666</v>
      </c>
      <c r="E23" s="717">
        <v>2.1246095201430548</v>
      </c>
    </row>
    <row r="24" spans="1:5" s="494" customFormat="1">
      <c r="A24" s="719" t="s">
        <v>489</v>
      </c>
      <c r="B24" s="717">
        <v>8.2176266495570029</v>
      </c>
      <c r="C24" s="717">
        <v>4.5949130006816725</v>
      </c>
      <c r="D24" s="717">
        <v>6.628769805665387</v>
      </c>
      <c r="E24" s="717">
        <v>1.8661660003862908</v>
      </c>
    </row>
    <row r="25" spans="1:5">
      <c r="A25" s="719" t="s">
        <v>472</v>
      </c>
      <c r="B25" s="720">
        <v>8.0822778272767053</v>
      </c>
      <c r="C25" s="717">
        <v>4.485777336644281</v>
      </c>
      <c r="D25" s="717">
        <v>6.5398594870396769</v>
      </c>
      <c r="E25" s="717">
        <v>1.890570785234398</v>
      </c>
    </row>
    <row r="26" spans="1:5">
      <c r="A26" s="719" t="s">
        <v>475</v>
      </c>
      <c r="B26" s="720">
        <v>7.9510305571396618</v>
      </c>
      <c r="C26" s="717">
        <v>4.2328665523830695</v>
      </c>
      <c r="D26" s="717">
        <v>6.4735264563224435</v>
      </c>
      <c r="E26" s="717">
        <v>1.7114245280761042</v>
      </c>
    </row>
    <row r="27" spans="1:5">
      <c r="A27" s="719" t="s">
        <v>478</v>
      </c>
      <c r="B27" s="717">
        <v>7.713841154788506</v>
      </c>
      <c r="C27" s="717">
        <v>4.1097975046483084</v>
      </c>
      <c r="D27" s="717">
        <v>6.3998006644235126</v>
      </c>
      <c r="E27" s="717">
        <v>1.631489800061553</v>
      </c>
    </row>
    <row r="28" spans="1:5">
      <c r="A28" s="526" t="s">
        <v>591</v>
      </c>
      <c r="B28" s="836">
        <v>7.5953848967924955</v>
      </c>
      <c r="C28" s="836">
        <v>3.8629608832295577</v>
      </c>
      <c r="D28" s="836">
        <v>6.3686490921676802</v>
      </c>
      <c r="E28" s="836">
        <v>1.4733855671425025</v>
      </c>
    </row>
    <row r="29" spans="1:5">
      <c r="A29" s="526" t="s">
        <v>470</v>
      </c>
      <c r="B29" s="836">
        <v>7.5711116604592714</v>
      </c>
      <c r="C29" s="836">
        <v>3.8885728421439967</v>
      </c>
      <c r="D29" s="836">
        <v>6.354000920828792</v>
      </c>
      <c r="E29" s="836">
        <v>1.4477208242080428</v>
      </c>
    </row>
    <row r="30" spans="1:5">
      <c r="A30" s="527" t="s">
        <v>471</v>
      </c>
      <c r="B30" s="836">
        <v>7.5142625632829896</v>
      </c>
      <c r="C30" s="836">
        <v>3.8904895477972832</v>
      </c>
      <c r="D30" s="836">
        <v>6.3103516850931713</v>
      </c>
      <c r="E30" s="836">
        <v>1.4314216346343085</v>
      </c>
    </row>
    <row r="31" spans="1:5">
      <c r="A31" s="495" t="s">
        <v>490</v>
      </c>
      <c r="B31" s="496"/>
      <c r="C31" s="496"/>
      <c r="D31" s="496"/>
      <c r="E31" s="497"/>
    </row>
    <row r="32" spans="1:5">
      <c r="A32" s="498" t="s">
        <v>491</v>
      </c>
      <c r="B32" s="499"/>
      <c r="C32" s="499"/>
      <c r="D32" s="499"/>
      <c r="E32" s="494"/>
    </row>
    <row r="33" spans="1:5">
      <c r="A33" s="500" t="s">
        <v>492</v>
      </c>
      <c r="B33" s="501"/>
      <c r="C33" s="501"/>
      <c r="D33" s="501"/>
      <c r="E33" s="494"/>
    </row>
    <row r="34" spans="1:5">
      <c r="A34" s="500" t="s">
        <v>362</v>
      </c>
      <c r="B34" s="501"/>
      <c r="C34" s="501"/>
      <c r="D34" s="501"/>
    </row>
    <row r="35" spans="1:5">
      <c r="A35" s="500"/>
      <c r="B35" s="501"/>
      <c r="C35" s="501"/>
      <c r="D35" s="501"/>
    </row>
    <row r="38" spans="1:5">
      <c r="B38" s="493"/>
      <c r="C38" s="493"/>
      <c r="D38" s="493"/>
      <c r="E38" s="493"/>
    </row>
    <row r="39" spans="1:5">
      <c r="B39" s="493"/>
      <c r="C39" s="493"/>
      <c r="D39" s="493"/>
      <c r="E39" s="493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8"/>
  <sheetViews>
    <sheetView zoomScaleNormal="100" workbookViewId="0">
      <selection activeCell="A29" sqref="A29:E30"/>
    </sheetView>
  </sheetViews>
  <sheetFormatPr defaultRowHeight="12.75"/>
  <cols>
    <col min="1" max="1" width="9.140625" style="490"/>
    <col min="2" max="2" width="20" style="490" customWidth="1"/>
    <col min="3" max="3" width="21.7109375" style="490" customWidth="1"/>
    <col min="4" max="4" width="19" style="490" customWidth="1"/>
    <col min="5" max="5" width="20.85546875" style="490" customWidth="1"/>
    <col min="6" max="16384" width="9.140625" style="490"/>
  </cols>
  <sheetData>
    <row r="1" spans="1:5" s="488" customFormat="1" ht="15">
      <c r="A1" s="487" t="s">
        <v>493</v>
      </c>
      <c r="B1" s="487"/>
      <c r="C1" s="487"/>
      <c r="D1" s="487"/>
      <c r="E1" s="487"/>
    </row>
    <row r="2" spans="1:5">
      <c r="A2" s="713"/>
      <c r="B2" s="1209" t="s">
        <v>428</v>
      </c>
      <c r="C2" s="1209"/>
      <c r="D2" s="1209" t="s">
        <v>424</v>
      </c>
      <c r="E2" s="1209"/>
    </row>
    <row r="3" spans="1:5" ht="13.5" thickBot="1">
      <c r="A3" s="714"/>
      <c r="B3" s="715" t="s">
        <v>482</v>
      </c>
      <c r="C3" s="715" t="s">
        <v>483</v>
      </c>
      <c r="D3" s="715" t="s">
        <v>482</v>
      </c>
      <c r="E3" s="715" t="s">
        <v>483</v>
      </c>
    </row>
    <row r="4" spans="1:5" ht="13.5" thickTop="1">
      <c r="A4" s="716" t="s">
        <v>575</v>
      </c>
      <c r="B4" s="717">
        <v>9.0594100343195105</v>
      </c>
      <c r="C4" s="717">
        <v>3.7891383805534429</v>
      </c>
      <c r="D4" s="717">
        <v>7.9962207314548612</v>
      </c>
      <c r="E4" s="717">
        <v>1.4067236536023897</v>
      </c>
    </row>
    <row r="5" spans="1:5">
      <c r="A5" s="716" t="s">
        <v>472</v>
      </c>
      <c r="B5" s="717">
        <v>9.3012179367930621</v>
      </c>
      <c r="C5" s="717">
        <v>4.1745609928070966</v>
      </c>
      <c r="D5" s="717">
        <v>8.09401903455284</v>
      </c>
      <c r="E5" s="717">
        <v>1.1545092385429319</v>
      </c>
    </row>
    <row r="6" spans="1:5">
      <c r="A6" s="716" t="s">
        <v>475</v>
      </c>
      <c r="B6" s="717">
        <v>9.0827852183681816</v>
      </c>
      <c r="C6" s="717">
        <v>4.5024564732360117</v>
      </c>
      <c r="D6" s="717">
        <v>7.847067536598952</v>
      </c>
      <c r="E6" s="717">
        <v>1.8649050321278695</v>
      </c>
    </row>
    <row r="7" spans="1:5">
      <c r="A7" s="716" t="s">
        <v>478</v>
      </c>
      <c r="B7" s="717">
        <v>9.1279172527752017</v>
      </c>
      <c r="C7" s="717">
        <v>4.397380250494157</v>
      </c>
      <c r="D7" s="717">
        <v>6.6472856557986804</v>
      </c>
      <c r="E7" s="717">
        <v>1.5220886201047739</v>
      </c>
    </row>
    <row r="8" spans="1:5">
      <c r="A8" s="716" t="s">
        <v>576</v>
      </c>
      <c r="B8" s="717">
        <v>9.7174525582510967</v>
      </c>
      <c r="C8" s="717">
        <v>4.5738187512372335</v>
      </c>
      <c r="D8" s="717">
        <v>7.0387257366406626</v>
      </c>
      <c r="E8" s="717">
        <v>1.8784993988328818</v>
      </c>
    </row>
    <row r="9" spans="1:5">
      <c r="A9" s="716" t="s">
        <v>472</v>
      </c>
      <c r="B9" s="717">
        <v>10.78426224274574</v>
      </c>
      <c r="C9" s="717">
        <v>4.4872984064362376</v>
      </c>
      <c r="D9" s="717">
        <v>7.8282809632819914</v>
      </c>
      <c r="E9" s="717">
        <v>1.500088974539203</v>
      </c>
    </row>
    <row r="10" spans="1:5">
      <c r="A10" s="716" t="s">
        <v>475</v>
      </c>
      <c r="B10" s="717">
        <v>10.279281716226958</v>
      </c>
      <c r="C10" s="717">
        <v>5.1505945136892022</v>
      </c>
      <c r="D10" s="717">
        <v>8.2862088380246011</v>
      </c>
      <c r="E10" s="717">
        <v>1.5340412481527645</v>
      </c>
    </row>
    <row r="11" spans="1:5">
      <c r="A11" s="716" t="s">
        <v>478</v>
      </c>
      <c r="B11" s="717">
        <v>10.059240306223368</v>
      </c>
      <c r="C11" s="717">
        <v>5.2377167854485585</v>
      </c>
      <c r="D11" s="717">
        <v>7.4974510467983109</v>
      </c>
      <c r="E11" s="717">
        <v>1.5704531210206969</v>
      </c>
    </row>
    <row r="12" spans="1:5">
      <c r="A12" s="716" t="s">
        <v>577</v>
      </c>
      <c r="B12" s="717">
        <v>10.047082543999373</v>
      </c>
      <c r="C12" s="717">
        <v>4.973939208978142</v>
      </c>
      <c r="D12" s="717">
        <v>7.7533886059367578</v>
      </c>
      <c r="E12" s="717">
        <v>1.4953952087128723</v>
      </c>
    </row>
    <row r="13" spans="1:5">
      <c r="A13" s="716" t="s">
        <v>472</v>
      </c>
      <c r="B13" s="717">
        <v>9.7418985242292546</v>
      </c>
      <c r="C13" s="717">
        <v>4.2689869357629355</v>
      </c>
      <c r="D13" s="717">
        <v>7.81602290619327</v>
      </c>
      <c r="E13" s="717">
        <v>1.0513461454979611</v>
      </c>
    </row>
    <row r="14" spans="1:5">
      <c r="A14" s="716" t="s">
        <v>475</v>
      </c>
      <c r="B14" s="717">
        <v>9.3351040898236981</v>
      </c>
      <c r="C14" s="717">
        <v>3.7572079833627496</v>
      </c>
      <c r="D14" s="717">
        <v>7.4442163939882811</v>
      </c>
      <c r="E14" s="717">
        <v>1.0169394476838038</v>
      </c>
    </row>
    <row r="15" spans="1:5">
      <c r="A15" s="716" t="s">
        <v>478</v>
      </c>
      <c r="B15" s="717">
        <v>8.5951061501212678</v>
      </c>
      <c r="C15" s="717">
        <v>4.1934396391525244</v>
      </c>
      <c r="D15" s="717">
        <v>7.3003636763440394</v>
      </c>
      <c r="E15" s="717">
        <v>1.3409644028245484</v>
      </c>
    </row>
    <row r="16" spans="1:5">
      <c r="A16" s="716" t="s">
        <v>578</v>
      </c>
      <c r="B16" s="717">
        <v>8.0860827947798573</v>
      </c>
      <c r="C16" s="717">
        <v>3.0964776323904015</v>
      </c>
      <c r="D16" s="717">
        <v>6.8094711255950005</v>
      </c>
      <c r="E16" s="717">
        <v>0.95601491141500838</v>
      </c>
    </row>
    <row r="17" spans="1:5">
      <c r="A17" s="716" t="s">
        <v>472</v>
      </c>
      <c r="B17" s="717">
        <v>8.2195086882968749</v>
      </c>
      <c r="C17" s="717">
        <v>3.2106882753900714</v>
      </c>
      <c r="D17" s="717">
        <v>7.4390631023500253</v>
      </c>
      <c r="E17" s="717">
        <v>0.78140006630279057</v>
      </c>
    </row>
    <row r="18" spans="1:5">
      <c r="A18" s="718" t="s">
        <v>475</v>
      </c>
      <c r="B18" s="717">
        <v>8.3111284379579651</v>
      </c>
      <c r="C18" s="717">
        <v>3.1687375803186377</v>
      </c>
      <c r="D18" s="717">
        <v>7.4347842649312899</v>
      </c>
      <c r="E18" s="717">
        <v>0.83066031518036298</v>
      </c>
    </row>
    <row r="19" spans="1:5">
      <c r="A19" s="718" t="s">
        <v>478</v>
      </c>
      <c r="B19" s="717">
        <v>8.2073154255728777</v>
      </c>
      <c r="C19" s="717">
        <v>3.8984530268078297</v>
      </c>
      <c r="D19" s="717">
        <v>6.9212060965156583</v>
      </c>
      <c r="E19" s="717">
        <v>0.85364161007659256</v>
      </c>
    </row>
    <row r="20" spans="1:5">
      <c r="A20" s="719" t="s">
        <v>488</v>
      </c>
      <c r="B20" s="717">
        <v>7.9858894694524949</v>
      </c>
      <c r="C20" s="717">
        <v>2.9258409025677823</v>
      </c>
      <c r="D20" s="717">
        <v>6.811600824467714</v>
      </c>
      <c r="E20" s="717">
        <v>0.79609418903773255</v>
      </c>
    </row>
    <row r="21" spans="1:5">
      <c r="A21" s="719" t="s">
        <v>472</v>
      </c>
      <c r="B21" s="717">
        <v>7.8</v>
      </c>
      <c r="C21" s="717">
        <v>2.9</v>
      </c>
      <c r="D21" s="717">
        <v>7.3</v>
      </c>
      <c r="E21" s="717">
        <v>0.7</v>
      </c>
    </row>
    <row r="22" spans="1:5">
      <c r="A22" s="718" t="s">
        <v>475</v>
      </c>
      <c r="B22" s="720">
        <v>7.8475549794139834</v>
      </c>
      <c r="C22" s="717">
        <v>2.5680439601386831</v>
      </c>
      <c r="D22" s="717">
        <v>7.0532624897357863</v>
      </c>
      <c r="E22" s="717">
        <v>0.68466659281056208</v>
      </c>
    </row>
    <row r="23" spans="1:5">
      <c r="A23" s="716" t="s">
        <v>478</v>
      </c>
      <c r="B23" s="720">
        <v>7.6926910924118621</v>
      </c>
      <c r="C23" s="717">
        <v>3.0384770351983201</v>
      </c>
      <c r="D23" s="717">
        <v>6.1535863945166405</v>
      </c>
      <c r="E23" s="717">
        <v>0.69261268301706258</v>
      </c>
    </row>
    <row r="24" spans="1:5">
      <c r="A24" s="719" t="s">
        <v>489</v>
      </c>
      <c r="B24" s="717">
        <v>7.2024685880245976</v>
      </c>
      <c r="C24" s="717">
        <v>2.6003399820886561</v>
      </c>
      <c r="D24" s="717">
        <v>6.5697845801291779</v>
      </c>
      <c r="E24" s="717">
        <v>0.49217008271384421</v>
      </c>
    </row>
    <row r="25" spans="1:5">
      <c r="A25" s="719" t="s">
        <v>472</v>
      </c>
      <c r="B25" s="717">
        <v>6.8931585605516821</v>
      </c>
      <c r="C25" s="717">
        <v>2.5918476127391643</v>
      </c>
      <c r="D25" s="717">
        <v>6.3192243098042464</v>
      </c>
      <c r="E25" s="717">
        <v>0.56274487150252894</v>
      </c>
    </row>
    <row r="26" spans="1:5">
      <c r="A26" s="719" t="s">
        <v>475</v>
      </c>
      <c r="B26" s="720">
        <v>7.1674404846182016</v>
      </c>
      <c r="C26" s="717">
        <v>2.3826145691020124</v>
      </c>
      <c r="D26" s="717">
        <v>6.4415068411145597</v>
      </c>
      <c r="E26" s="717">
        <v>0.55289853309985093</v>
      </c>
    </row>
    <row r="27" spans="1:5">
      <c r="A27" s="719" t="s">
        <v>478</v>
      </c>
      <c r="B27" s="720">
        <v>6.7895219852780393</v>
      </c>
      <c r="C27" s="717">
        <v>2.5089981640533714</v>
      </c>
      <c r="D27" s="717">
        <v>6.1057223335767494</v>
      </c>
      <c r="E27" s="717">
        <v>0.54126424368103021</v>
      </c>
    </row>
    <row r="28" spans="1:5">
      <c r="A28" s="526" t="s">
        <v>591</v>
      </c>
      <c r="B28" s="720">
        <v>6.8511763988429477</v>
      </c>
      <c r="C28" s="717">
        <v>2.2670517914440405</v>
      </c>
      <c r="D28" s="717">
        <v>6.3425019357359806</v>
      </c>
      <c r="E28" s="717">
        <v>0.46589022937864255</v>
      </c>
    </row>
    <row r="29" spans="1:5">
      <c r="A29" s="526" t="s">
        <v>470</v>
      </c>
      <c r="B29" s="720">
        <v>6.8947594654027728</v>
      </c>
      <c r="C29" s="717">
        <v>1.7961007026645015</v>
      </c>
      <c r="D29" s="717">
        <v>6.1677672924127647</v>
      </c>
      <c r="E29" s="717">
        <v>0.44758333834332975</v>
      </c>
    </row>
    <row r="30" spans="1:5">
      <c r="A30" s="527" t="s">
        <v>471</v>
      </c>
      <c r="B30" s="721">
        <v>6.5964781207455969</v>
      </c>
      <c r="C30" s="717">
        <v>2.2184982823978938</v>
      </c>
      <c r="D30" s="717">
        <v>5.9580149226824597</v>
      </c>
      <c r="E30" s="717">
        <v>0.41138599374123969</v>
      </c>
    </row>
    <row r="31" spans="1:5">
      <c r="A31" s="495" t="s">
        <v>490</v>
      </c>
      <c r="B31" s="496"/>
      <c r="C31" s="496"/>
      <c r="D31" s="496"/>
      <c r="E31" s="497"/>
    </row>
    <row r="32" spans="1:5">
      <c r="A32" s="500" t="s">
        <v>494</v>
      </c>
      <c r="B32" s="501"/>
      <c r="C32" s="501"/>
      <c r="D32" s="501"/>
    </row>
    <row r="33" spans="1:5">
      <c r="A33" s="500" t="s">
        <v>492</v>
      </c>
      <c r="B33" s="501"/>
      <c r="C33" s="501"/>
      <c r="D33" s="501"/>
    </row>
    <row r="34" spans="1:5">
      <c r="A34" s="500" t="s">
        <v>362</v>
      </c>
      <c r="B34" s="501"/>
      <c r="C34" s="501"/>
      <c r="D34" s="501"/>
    </row>
    <row r="37" spans="1:5">
      <c r="A37" s="494"/>
      <c r="B37" s="493"/>
      <c r="C37" s="493"/>
      <c r="D37" s="493"/>
      <c r="E37" s="493"/>
    </row>
    <row r="38" spans="1:5">
      <c r="A38" s="494"/>
      <c r="B38" s="493"/>
      <c r="C38" s="493"/>
      <c r="D38" s="493"/>
      <c r="E38" s="493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82" t="s">
        <v>27</v>
      </c>
      <c r="C2" s="1082"/>
      <c r="D2" s="1082"/>
      <c r="E2" s="108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80">
        <v>2006</v>
      </c>
      <c r="G3" s="1080">
        <v>2007</v>
      </c>
      <c r="H3" s="1090">
        <v>2008</v>
      </c>
      <c r="I3" s="1080">
        <v>2009</v>
      </c>
      <c r="J3" s="1093">
        <v>2010</v>
      </c>
      <c r="K3" s="1083">
        <v>2008</v>
      </c>
      <c r="L3" s="1083"/>
      <c r="M3" s="1083"/>
      <c r="N3" s="1083"/>
      <c r="O3" s="1083">
        <v>2009</v>
      </c>
      <c r="P3" s="1083"/>
      <c r="Q3" s="1083"/>
      <c r="R3" s="1083"/>
      <c r="S3" s="1083">
        <v>2010</v>
      </c>
      <c r="T3" s="1083"/>
      <c r="U3" s="1083"/>
      <c r="V3" s="1084"/>
      <c r="W3" s="1087">
        <v>2011</v>
      </c>
      <c r="X3" s="1083"/>
      <c r="Y3" s="1083"/>
      <c r="Z3" s="1084"/>
      <c r="AA3" s="42"/>
      <c r="AB3" s="15"/>
    </row>
    <row r="4" spans="1:48" ht="19.5" customHeight="1">
      <c r="A4" s="14"/>
      <c r="B4" s="16"/>
      <c r="C4" s="16"/>
      <c r="D4" s="16"/>
      <c r="E4" s="16"/>
      <c r="F4" s="1080"/>
      <c r="G4" s="1080"/>
      <c r="H4" s="1091"/>
      <c r="I4" s="1092"/>
      <c r="J4" s="1094"/>
      <c r="K4" s="17"/>
      <c r="L4" s="17"/>
      <c r="M4" s="17"/>
      <c r="N4" s="17"/>
      <c r="O4" s="17"/>
      <c r="P4" s="17"/>
      <c r="Q4" s="17"/>
      <c r="R4" s="17"/>
      <c r="S4" s="18" t="s">
        <v>1</v>
      </c>
      <c r="T4" s="18" t="s">
        <v>2</v>
      </c>
      <c r="U4" s="18" t="s">
        <v>3</v>
      </c>
      <c r="V4" s="19" t="s">
        <v>4</v>
      </c>
      <c r="W4" s="18" t="s">
        <v>1</v>
      </c>
      <c r="X4" s="18" t="s">
        <v>2</v>
      </c>
      <c r="Y4" s="18" t="s">
        <v>3</v>
      </c>
      <c r="Z4" s="19" t="s">
        <v>4</v>
      </c>
      <c r="AA4" s="1095" t="s">
        <v>157</v>
      </c>
      <c r="AB4" s="1096"/>
    </row>
    <row r="5" spans="1:48" s="25" customFormat="1" ht="27.75" customHeight="1" thickBot="1">
      <c r="A5" s="20"/>
      <c r="B5" s="21"/>
      <c r="C5" s="22"/>
      <c r="D5" s="22"/>
      <c r="E5" s="22"/>
      <c r="F5" s="1081"/>
      <c r="G5" s="1081"/>
      <c r="H5" s="1088" t="s">
        <v>5</v>
      </c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23"/>
      <c r="AA5" s="43" t="s">
        <v>28</v>
      </c>
      <c r="AB5" s="24" t="s">
        <v>29</v>
      </c>
    </row>
    <row r="6" spans="1:48" ht="27" customHeight="1" thickTop="1">
      <c r="A6" s="14"/>
      <c r="B6" s="1078" t="s">
        <v>30</v>
      </c>
      <c r="C6" s="1078"/>
      <c r="D6" s="1078"/>
      <c r="E6" s="1078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78" t="s">
        <v>31</v>
      </c>
      <c r="C7" s="1078"/>
      <c r="D7" s="1078"/>
      <c r="E7" s="1078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78" t="s">
        <v>32</v>
      </c>
      <c r="C8" s="1078"/>
      <c r="D8" s="1078"/>
      <c r="E8" s="1078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78" t="s">
        <v>33</v>
      </c>
      <c r="C9" s="1078"/>
      <c r="D9" s="1078"/>
      <c r="E9" s="1078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78" t="s">
        <v>34</v>
      </c>
      <c r="C10" s="1078"/>
      <c r="D10" s="1078"/>
      <c r="E10" s="1078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78" t="s">
        <v>35</v>
      </c>
      <c r="C11" s="1078"/>
      <c r="D11" s="1078"/>
      <c r="E11" s="1078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36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78" t="s">
        <v>37</v>
      </c>
      <c r="C12" s="1078"/>
      <c r="D12" s="1078"/>
      <c r="E12" s="1078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78" t="s">
        <v>38</v>
      </c>
      <c r="C13" s="1078"/>
      <c r="D13" s="1078"/>
      <c r="E13" s="1078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78" t="s">
        <v>39</v>
      </c>
      <c r="C14" s="1078"/>
      <c r="D14" s="1078"/>
      <c r="E14" s="1078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78" t="s">
        <v>40</v>
      </c>
      <c r="C15" s="1078"/>
      <c r="D15" s="1078"/>
      <c r="E15" s="1078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78" t="s">
        <v>41</v>
      </c>
      <c r="C16" s="1078"/>
      <c r="D16" s="1078"/>
      <c r="E16" s="1078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42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43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78" t="s">
        <v>44</v>
      </c>
      <c r="C17" s="1078"/>
      <c r="D17" s="1078"/>
      <c r="E17" s="1078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43</v>
      </c>
      <c r="X17" s="26" t="s">
        <v>43</v>
      </c>
      <c r="Y17" s="28" t="s">
        <v>36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78" t="s">
        <v>45</v>
      </c>
      <c r="C18" s="1078"/>
      <c r="D18" s="1078"/>
      <c r="E18" s="1078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46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47</v>
      </c>
      <c r="X18" s="26">
        <v>79.179733783500723</v>
      </c>
      <c r="Y18" s="28" t="s">
        <v>36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76" t="s">
        <v>48</v>
      </c>
      <c r="C19" s="1076"/>
      <c r="D19" s="1076"/>
      <c r="E19" s="1076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21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82" t="s">
        <v>49</v>
      </c>
      <c r="C23" s="1082"/>
      <c r="D23" s="1082"/>
      <c r="E23" s="1082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80">
        <v>2006</v>
      </c>
      <c r="G24" s="1080">
        <v>2007</v>
      </c>
      <c r="H24" s="1090">
        <v>2008</v>
      </c>
      <c r="I24" s="1080">
        <v>2009</v>
      </c>
      <c r="J24" s="1093">
        <v>2010</v>
      </c>
      <c r="K24" s="1083">
        <v>2008</v>
      </c>
      <c r="L24" s="1083"/>
      <c r="M24" s="1083"/>
      <c r="N24" s="1083"/>
      <c r="O24" s="1083">
        <v>2009</v>
      </c>
      <c r="P24" s="1083"/>
      <c r="Q24" s="1083"/>
      <c r="R24" s="1083"/>
      <c r="S24" s="1083">
        <v>2010</v>
      </c>
      <c r="T24" s="1083"/>
      <c r="U24" s="1083"/>
      <c r="V24" s="1084"/>
      <c r="W24" s="1087">
        <v>2011</v>
      </c>
      <c r="X24" s="1083"/>
      <c r="Y24" s="1083"/>
      <c r="Z24" s="1083"/>
      <c r="AA24" s="42"/>
      <c r="AB24" s="15"/>
    </row>
    <row r="25" spans="1:48" ht="19.5" customHeight="1">
      <c r="A25" s="14"/>
      <c r="B25" s="16"/>
      <c r="C25" s="16"/>
      <c r="D25" s="16"/>
      <c r="E25" s="16"/>
      <c r="F25" s="1080"/>
      <c r="G25" s="1080"/>
      <c r="H25" s="1091"/>
      <c r="I25" s="1092"/>
      <c r="J25" s="1094"/>
      <c r="K25" s="17"/>
      <c r="L25" s="17"/>
      <c r="M25" s="17"/>
      <c r="N25" s="17"/>
      <c r="O25" s="17"/>
      <c r="P25" s="17"/>
      <c r="Q25" s="17"/>
      <c r="R25" s="17"/>
      <c r="S25" s="18" t="s">
        <v>13</v>
      </c>
      <c r="T25" s="18" t="s">
        <v>14</v>
      </c>
      <c r="U25" s="18" t="s">
        <v>15</v>
      </c>
      <c r="V25" s="19" t="s">
        <v>16</v>
      </c>
      <c r="W25" s="18" t="s">
        <v>13</v>
      </c>
      <c r="X25" s="18" t="s">
        <v>14</v>
      </c>
      <c r="Y25" s="18" t="s">
        <v>15</v>
      </c>
      <c r="Z25" s="19" t="s">
        <v>4</v>
      </c>
      <c r="AA25" s="1085">
        <v>40827</v>
      </c>
      <c r="AB25" s="1086"/>
    </row>
    <row r="26" spans="1:48" s="25" customFormat="1" ht="18" customHeight="1" thickBot="1">
      <c r="A26" s="20"/>
      <c r="B26" s="21"/>
      <c r="C26" s="22"/>
      <c r="D26" s="22"/>
      <c r="E26" s="22"/>
      <c r="F26" s="1081"/>
      <c r="G26" s="1081"/>
      <c r="H26" s="1088" t="s">
        <v>17</v>
      </c>
      <c r="I26" s="1089"/>
      <c r="J26" s="1089"/>
      <c r="K26" s="1089"/>
      <c r="L26" s="1089"/>
      <c r="M26" s="1089"/>
      <c r="N26" s="1089"/>
      <c r="O26" s="1089"/>
      <c r="P26" s="1089"/>
      <c r="Q26" s="1089"/>
      <c r="R26" s="1089"/>
      <c r="S26" s="1089"/>
      <c r="T26" s="1089"/>
      <c r="U26" s="1089"/>
      <c r="V26" s="1089"/>
      <c r="W26" s="1089"/>
      <c r="X26" s="1089"/>
      <c r="Y26" s="1089"/>
      <c r="Z26" s="23"/>
      <c r="AA26" s="43" t="s">
        <v>50</v>
      </c>
      <c r="AB26" s="24" t="s">
        <v>51</v>
      </c>
    </row>
    <row r="27" spans="1:48" ht="27" customHeight="1" thickTop="1">
      <c r="A27" s="14"/>
      <c r="B27" s="1078" t="s">
        <v>52</v>
      </c>
      <c r="C27" s="1078"/>
      <c r="D27" s="1078"/>
      <c r="E27" s="1079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78" t="s">
        <v>53</v>
      </c>
      <c r="C28" s="1078"/>
      <c r="D28" s="1078"/>
      <c r="E28" s="1079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78" t="s">
        <v>54</v>
      </c>
      <c r="C29" s="1078"/>
      <c r="D29" s="1078"/>
      <c r="E29" s="1079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78" t="s">
        <v>55</v>
      </c>
      <c r="C30" s="1078"/>
      <c r="D30" s="1078"/>
      <c r="E30" s="1079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78" t="s">
        <v>56</v>
      </c>
      <c r="C31" s="1078"/>
      <c r="D31" s="1078"/>
      <c r="E31" s="1079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78" t="s">
        <v>57</v>
      </c>
      <c r="C32" s="1078"/>
      <c r="D32" s="1078"/>
      <c r="E32" s="1079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58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78" t="s">
        <v>59</v>
      </c>
      <c r="C33" s="1078"/>
      <c r="D33" s="1078"/>
      <c r="E33" s="1079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78" t="s">
        <v>60</v>
      </c>
      <c r="C34" s="1078"/>
      <c r="D34" s="1078"/>
      <c r="E34" s="1079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78" t="s">
        <v>61</v>
      </c>
      <c r="C35" s="1078"/>
      <c r="D35" s="1078"/>
      <c r="E35" s="1079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78" t="s">
        <v>62</v>
      </c>
      <c r="C36" s="1078"/>
      <c r="D36" s="1078"/>
      <c r="E36" s="1079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78" t="s">
        <v>63</v>
      </c>
      <c r="C37" s="1078"/>
      <c r="D37" s="1078"/>
      <c r="E37" s="1079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64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65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78" t="s">
        <v>66</v>
      </c>
      <c r="C38" s="1078"/>
      <c r="D38" s="1078"/>
      <c r="E38" s="1079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109</v>
      </c>
      <c r="X38" s="26" t="s">
        <v>109</v>
      </c>
      <c r="Y38" s="28" t="s">
        <v>108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78" t="s">
        <v>67</v>
      </c>
      <c r="C39" s="1078"/>
      <c r="D39" s="1078"/>
      <c r="E39" s="1079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68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110</v>
      </c>
      <c r="X39" s="26">
        <v>79.179733783500723</v>
      </c>
      <c r="Y39" s="28" t="s">
        <v>108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76" t="s">
        <v>69</v>
      </c>
      <c r="C40" s="1076"/>
      <c r="D40" s="1076"/>
      <c r="E40" s="1077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22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  <customSheetView guid="{9F6FD25D-BF4C-4003-BF2C-E250D8E5AEE5}" scale="90" hiddenColumns="1">
      <selection activeCell="AD7" sqref="AD7"/>
      <pageMargins left="0.7" right="0.7" top="0.75" bottom="0.75" header="0.3" footer="0.3"/>
    </customSheetView>
  </customSheetViews>
  <mergeCells count="52">
    <mergeCell ref="B2:E2"/>
    <mergeCell ref="F3:F5"/>
    <mergeCell ref="G3:G5"/>
    <mergeCell ref="H3:H4"/>
    <mergeCell ref="I3:I4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6:E16"/>
    <mergeCell ref="B17:E17"/>
    <mergeCell ref="B18:E18"/>
    <mergeCell ref="B19:E19"/>
    <mergeCell ref="B23:E23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40:E40"/>
    <mergeCell ref="B33:E33"/>
    <mergeCell ref="B34:E34"/>
    <mergeCell ref="B35:E35"/>
    <mergeCell ref="B36:E36"/>
    <mergeCell ref="B38:E3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4"/>
  <sheetViews>
    <sheetView zoomScaleNormal="100" zoomScaleSheetLayoutView="100" workbookViewId="0">
      <selection activeCell="A29" sqref="A29:G30"/>
    </sheetView>
  </sheetViews>
  <sheetFormatPr defaultRowHeight="12.75"/>
  <cols>
    <col min="1" max="1" width="9.140625" style="507"/>
    <col min="2" max="7" width="19.140625" style="507" customWidth="1"/>
    <col min="8" max="16384" width="9.140625" style="507"/>
  </cols>
  <sheetData>
    <row r="1" spans="1:7" s="503" customFormat="1" ht="15.75">
      <c r="A1" s="502" t="s">
        <v>495</v>
      </c>
      <c r="B1" s="502"/>
      <c r="C1" s="502"/>
      <c r="D1" s="502"/>
      <c r="E1" s="502"/>
      <c r="F1" s="502"/>
      <c r="G1" s="502"/>
    </row>
    <row r="2" spans="1:7">
      <c r="A2" s="504"/>
      <c r="B2" s="505" t="s">
        <v>496</v>
      </c>
      <c r="C2" s="506" t="s">
        <v>497</v>
      </c>
      <c r="D2" s="506" t="s">
        <v>498</v>
      </c>
      <c r="E2" s="505" t="s">
        <v>496</v>
      </c>
      <c r="F2" s="506" t="s">
        <v>497</v>
      </c>
      <c r="G2" s="506" t="s">
        <v>498</v>
      </c>
    </row>
    <row r="3" spans="1:7" ht="13.5" thickBot="1">
      <c r="A3" s="508"/>
      <c r="B3" s="1210" t="s">
        <v>499</v>
      </c>
      <c r="C3" s="1211"/>
      <c r="D3" s="1211"/>
      <c r="E3" s="1212" t="s">
        <v>500</v>
      </c>
      <c r="F3" s="1211"/>
      <c r="G3" s="1211"/>
    </row>
    <row r="4" spans="1:7" ht="13.5" thickTop="1">
      <c r="A4" s="509" t="s">
        <v>484</v>
      </c>
      <c r="B4" s="510">
        <v>8.6464584087004237</v>
      </c>
      <c r="C4" s="511">
        <v>11.430076336633237</v>
      </c>
      <c r="D4" s="511">
        <v>10.560908319869284</v>
      </c>
      <c r="E4" s="510">
        <v>5.6057335253290068</v>
      </c>
      <c r="F4" s="511">
        <v>5.5539775150854673</v>
      </c>
      <c r="G4" s="511">
        <v>5.8451319259076522</v>
      </c>
    </row>
    <row r="5" spans="1:7">
      <c r="A5" s="509" t="s">
        <v>472</v>
      </c>
      <c r="B5" s="510">
        <v>8.7452484301922304</v>
      </c>
      <c r="C5" s="511">
        <v>11.187118912231108</v>
      </c>
      <c r="D5" s="511">
        <v>10.222509293396797</v>
      </c>
      <c r="E5" s="510">
        <v>5.769840250016764</v>
      </c>
      <c r="F5" s="511">
        <v>5.8957788777261868</v>
      </c>
      <c r="G5" s="511">
        <v>6.0113420535716378</v>
      </c>
    </row>
    <row r="6" spans="1:7">
      <c r="A6" s="509" t="s">
        <v>475</v>
      </c>
      <c r="B6" s="510">
        <v>8.7558452868757826</v>
      </c>
      <c r="C6" s="511">
        <v>11.116293282249465</v>
      </c>
      <c r="D6" s="511">
        <v>10.005402711448738</v>
      </c>
      <c r="E6" s="510">
        <v>6.0849493551384635</v>
      </c>
      <c r="F6" s="511">
        <v>6.1296484638060162</v>
      </c>
      <c r="G6" s="511">
        <v>6.1243406359069379</v>
      </c>
    </row>
    <row r="7" spans="1:7">
      <c r="A7" s="509" t="s">
        <v>478</v>
      </c>
      <c r="B7" s="510">
        <v>8.9656623156006496</v>
      </c>
      <c r="C7" s="511">
        <v>11.221251893690292</v>
      </c>
      <c r="D7" s="511">
        <v>10.279787676276614</v>
      </c>
      <c r="E7" s="510">
        <v>6.6199115355382281</v>
      </c>
      <c r="F7" s="511">
        <v>6.4676354512814429</v>
      </c>
      <c r="G7" s="511">
        <v>5.8943971063661262</v>
      </c>
    </row>
    <row r="8" spans="1:7">
      <c r="A8" s="509" t="s">
        <v>485</v>
      </c>
      <c r="B8" s="510">
        <v>9.197668331663559</v>
      </c>
      <c r="C8" s="511">
        <v>11.220209628686538</v>
      </c>
      <c r="D8" s="511">
        <v>10.514399926855919</v>
      </c>
      <c r="E8" s="510">
        <v>6.8442199969010407</v>
      </c>
      <c r="F8" s="511">
        <v>6.2443613273820686</v>
      </c>
      <c r="G8" s="511">
        <v>5.8963301724201882</v>
      </c>
    </row>
    <row r="9" spans="1:7">
      <c r="A9" s="509" t="s">
        <v>472</v>
      </c>
      <c r="B9" s="510">
        <v>9.6820953540098227</v>
      </c>
      <c r="C9" s="511">
        <v>11.04182826580803</v>
      </c>
      <c r="D9" s="511">
        <v>10.860760848873348</v>
      </c>
      <c r="E9" s="510">
        <v>7.1396066074920297</v>
      </c>
      <c r="F9" s="511">
        <v>6.361420001304066</v>
      </c>
      <c r="G9" s="511">
        <v>5.1721876318861</v>
      </c>
    </row>
    <row r="10" spans="1:7">
      <c r="A10" s="509" t="s">
        <v>475</v>
      </c>
      <c r="B10" s="510">
        <v>9.8494206197129746</v>
      </c>
      <c r="C10" s="511">
        <v>11.084101460097598</v>
      </c>
      <c r="D10" s="511">
        <v>10.955748261641247</v>
      </c>
      <c r="E10" s="510">
        <v>7.5655190520371747</v>
      </c>
      <c r="F10" s="511">
        <v>7.0015482211042528</v>
      </c>
      <c r="G10" s="511">
        <v>5.1169211038216869</v>
      </c>
    </row>
    <row r="11" spans="1:7">
      <c r="A11" s="509" t="s">
        <v>478</v>
      </c>
      <c r="B11" s="510">
        <v>9.8659830474840504</v>
      </c>
      <c r="C11" s="511">
        <v>11.095154019236565</v>
      </c>
      <c r="D11" s="511">
        <v>10.911430091834418</v>
      </c>
      <c r="E11" s="510">
        <v>7.6677640096580486</v>
      </c>
      <c r="F11" s="511">
        <v>7.1871586441839872</v>
      </c>
      <c r="G11" s="511">
        <v>5.3411360895902895</v>
      </c>
    </row>
    <row r="12" spans="1:7">
      <c r="A12" s="509" t="s">
        <v>486</v>
      </c>
      <c r="B12" s="510">
        <v>9.5078175204412219</v>
      </c>
      <c r="C12" s="511">
        <v>10.55842778323054</v>
      </c>
      <c r="D12" s="511">
        <v>10.898126032032772</v>
      </c>
      <c r="E12" s="510">
        <v>7.7057851639900656</v>
      </c>
      <c r="F12" s="511">
        <v>7.1321286397356403</v>
      </c>
      <c r="G12" s="511">
        <v>5.6592971049646641</v>
      </c>
    </row>
    <row r="13" spans="1:7">
      <c r="A13" s="509" t="s">
        <v>472</v>
      </c>
      <c r="B13" s="510">
        <v>9.2602503994813024</v>
      </c>
      <c r="C13" s="511">
        <v>10.247562183949753</v>
      </c>
      <c r="D13" s="511">
        <v>10.90892779502504</v>
      </c>
      <c r="E13" s="510">
        <v>7.2184397363775101</v>
      </c>
      <c r="F13" s="511">
        <v>6.4505014718550546</v>
      </c>
      <c r="G13" s="511">
        <v>5.5882706406154297</v>
      </c>
    </row>
    <row r="14" spans="1:7">
      <c r="A14" s="509" t="s">
        <v>475</v>
      </c>
      <c r="B14" s="510">
        <v>8.9985093314230067</v>
      </c>
      <c r="C14" s="511">
        <v>9.4207640887527759</v>
      </c>
      <c r="D14" s="511">
        <v>10.582706276124519</v>
      </c>
      <c r="E14" s="510">
        <v>6.976829010301473</v>
      </c>
      <c r="F14" s="511">
        <v>6.4894027822332747</v>
      </c>
      <c r="G14" s="511">
        <v>5.5695301884082689</v>
      </c>
    </row>
    <row r="15" spans="1:7">
      <c r="A15" s="509" t="s">
        <v>478</v>
      </c>
      <c r="B15" s="510">
        <v>8.8642398898059742</v>
      </c>
      <c r="C15" s="511">
        <v>9.2808324285528538</v>
      </c>
      <c r="D15" s="511">
        <v>10.598551606361276</v>
      </c>
      <c r="E15" s="510">
        <v>6.9144325663543711</v>
      </c>
      <c r="F15" s="511">
        <v>6.1615174539788669</v>
      </c>
      <c r="G15" s="511">
        <v>5.702519853273329</v>
      </c>
    </row>
    <row r="16" spans="1:7">
      <c r="A16" s="509" t="s">
        <v>487</v>
      </c>
      <c r="B16" s="510">
        <v>8.7155114900348831</v>
      </c>
      <c r="C16" s="511">
        <v>9.3318423726126731</v>
      </c>
      <c r="D16" s="511">
        <v>10.388470059468863</v>
      </c>
      <c r="E16" s="510">
        <v>6.037608329786238</v>
      </c>
      <c r="F16" s="511">
        <v>5.7839622896998391</v>
      </c>
      <c r="G16" s="511">
        <v>5.9677258274094074</v>
      </c>
    </row>
    <row r="17" spans="1:7">
      <c r="A17" s="491" t="s">
        <v>472</v>
      </c>
      <c r="B17" s="510">
        <v>8.6523066140575882</v>
      </c>
      <c r="C17" s="511">
        <v>9.1949011862079608</v>
      </c>
      <c r="D17" s="512">
        <v>10.226720793911548</v>
      </c>
      <c r="E17" s="511">
        <v>6.0481098643858591</v>
      </c>
      <c r="F17" s="511">
        <v>5.4036640269382481</v>
      </c>
      <c r="G17" s="511">
        <v>5.8466984000671935</v>
      </c>
    </row>
    <row r="18" spans="1:7">
      <c r="A18" s="492" t="s">
        <v>475</v>
      </c>
      <c r="B18" s="511">
        <v>8.527934461269707</v>
      </c>
      <c r="C18" s="511">
        <v>9.8374473805753997</v>
      </c>
      <c r="D18" s="512">
        <v>10.126100356835128</v>
      </c>
      <c r="E18" s="511">
        <v>5.775948085255413</v>
      </c>
      <c r="F18" s="511">
        <v>5.8547617659698279</v>
      </c>
      <c r="G18" s="511">
        <v>6.7355384731853176</v>
      </c>
    </row>
    <row r="19" spans="1:7">
      <c r="A19" s="513" t="s">
        <v>478</v>
      </c>
      <c r="B19" s="511">
        <v>8.5070772882727042</v>
      </c>
      <c r="C19" s="511">
        <v>9.7206353923775577</v>
      </c>
      <c r="D19" s="512">
        <v>9.8378925217111011</v>
      </c>
      <c r="E19" s="511">
        <v>5.473891115609689</v>
      </c>
      <c r="F19" s="511">
        <v>5.7313164311769249</v>
      </c>
      <c r="G19" s="511">
        <v>6.9224268907380964</v>
      </c>
    </row>
    <row r="20" spans="1:7">
      <c r="A20" s="513" t="s">
        <v>488</v>
      </c>
      <c r="B20" s="510">
        <v>8.4503188710191761</v>
      </c>
      <c r="C20" s="511">
        <v>8.98713353838769</v>
      </c>
      <c r="D20" s="512">
        <v>9.7484788632686108</v>
      </c>
      <c r="E20" s="511">
        <v>5.1899031904943742</v>
      </c>
      <c r="F20" s="511">
        <v>4.8272662863485607</v>
      </c>
      <c r="G20" s="511">
        <v>6.973615775098863</v>
      </c>
    </row>
    <row r="21" spans="1:7">
      <c r="A21" s="509" t="s">
        <v>472</v>
      </c>
      <c r="B21" s="510">
        <v>8.3000000000000007</v>
      </c>
      <c r="C21" s="511">
        <v>8.8000000000000007</v>
      </c>
      <c r="D21" s="512">
        <v>9.6</v>
      </c>
      <c r="E21" s="511">
        <v>5.0999999999999996</v>
      </c>
      <c r="F21" s="511">
        <v>4.8</v>
      </c>
      <c r="G21" s="511">
        <v>6.6</v>
      </c>
    </row>
    <row r="22" spans="1:7" s="514" customFormat="1">
      <c r="A22" s="513" t="s">
        <v>475</v>
      </c>
      <c r="B22" s="510">
        <v>8.2047426175355795</v>
      </c>
      <c r="C22" s="511">
        <v>8.6620252771410104</v>
      </c>
      <c r="D22" s="512">
        <v>9.4783837855259119</v>
      </c>
      <c r="E22" s="510">
        <v>4.8171064104985559</v>
      </c>
      <c r="F22" s="511">
        <v>4.7072770051080637</v>
      </c>
      <c r="G22" s="511">
        <v>6.4820272361746918</v>
      </c>
    </row>
    <row r="23" spans="1:7" s="514" customFormat="1">
      <c r="A23" s="513" t="s">
        <v>478</v>
      </c>
      <c r="B23" s="510">
        <v>8.0907902296053837</v>
      </c>
      <c r="C23" s="511">
        <v>9.0395323993823808</v>
      </c>
      <c r="D23" s="511">
        <v>9.6718999861046413</v>
      </c>
      <c r="E23" s="510">
        <v>4.6470166915646791</v>
      </c>
      <c r="F23" s="511">
        <v>4.9399820504612117</v>
      </c>
      <c r="G23" s="511">
        <v>6.4913860079512951</v>
      </c>
    </row>
    <row r="24" spans="1:7" s="514" customFormat="1">
      <c r="A24" s="513" t="s">
        <v>489</v>
      </c>
      <c r="B24" s="511">
        <v>7.9917520973601617</v>
      </c>
      <c r="C24" s="511">
        <v>8.800863414056284</v>
      </c>
      <c r="D24" s="512">
        <v>9.6413297923464683</v>
      </c>
      <c r="E24" s="511">
        <v>4.4284299522152022</v>
      </c>
      <c r="F24" s="511">
        <v>4.6502368028196699</v>
      </c>
      <c r="G24" s="511">
        <v>6.1497869010947115</v>
      </c>
    </row>
    <row r="25" spans="1:7">
      <c r="A25" s="509" t="s">
        <v>472</v>
      </c>
      <c r="B25" s="510">
        <v>7.8551390268935632</v>
      </c>
      <c r="C25" s="511">
        <v>8.6480612700645612</v>
      </c>
      <c r="D25" s="512">
        <v>9.5146163206829986</v>
      </c>
      <c r="E25" s="510">
        <v>4.3440717662931059</v>
      </c>
      <c r="F25" s="511">
        <v>4.5194099445226277</v>
      </c>
      <c r="G25" s="511">
        <v>5.8849889572111724</v>
      </c>
    </row>
    <row r="26" spans="1:7">
      <c r="A26" s="513" t="s">
        <v>475</v>
      </c>
      <c r="B26" s="510">
        <v>7.7327554309649793</v>
      </c>
      <c r="C26" s="511">
        <v>8.4428630734667944</v>
      </c>
      <c r="D26" s="512">
        <v>9.480787927808608</v>
      </c>
      <c r="E26" s="511">
        <v>4.0934211726940353</v>
      </c>
      <c r="F26" s="511">
        <v>4.2644476993590992</v>
      </c>
      <c r="G26" s="511">
        <v>5.6580858757983918</v>
      </c>
    </row>
    <row r="27" spans="1:7" ht="12.75" customHeight="1">
      <c r="A27" s="528" t="s">
        <v>478</v>
      </c>
      <c r="B27" s="510">
        <v>7.5118164838849548</v>
      </c>
      <c r="C27" s="511">
        <v>7.8392728973932115</v>
      </c>
      <c r="D27" s="511">
        <v>9.233152788828928</v>
      </c>
      <c r="E27" s="510">
        <v>4.0638814736430353</v>
      </c>
      <c r="F27" s="511">
        <v>3.9013172216172838</v>
      </c>
      <c r="G27" s="511">
        <v>5.0265943285291517</v>
      </c>
    </row>
    <row r="28" spans="1:7" ht="12.75" customHeight="1">
      <c r="A28" s="526" t="s">
        <v>591</v>
      </c>
      <c r="B28" s="510">
        <v>7.3989893322281564</v>
      </c>
      <c r="C28" s="511">
        <v>7.6988951068066598</v>
      </c>
      <c r="D28" s="511">
        <v>9.1536201233013159</v>
      </c>
      <c r="E28" s="510">
        <v>3.8191907739928705</v>
      </c>
      <c r="F28" s="511">
        <v>3.6756592887272408</v>
      </c>
      <c r="G28" s="511">
        <v>4.7028638281525872</v>
      </c>
    </row>
    <row r="29" spans="1:7" ht="12.75" customHeight="1">
      <c r="A29" s="526" t="s">
        <v>470</v>
      </c>
      <c r="B29" s="510">
        <v>7.367452650261801</v>
      </c>
      <c r="C29" s="511">
        <v>7.7049902233265914</v>
      </c>
      <c r="D29" s="511">
        <v>9.107112979229198</v>
      </c>
      <c r="E29" s="510">
        <v>3.8279094787809211</v>
      </c>
      <c r="F29" s="511">
        <v>3.770247478146826</v>
      </c>
      <c r="G29" s="511">
        <v>4.630568372706894</v>
      </c>
    </row>
    <row r="30" spans="1:7" ht="12.75" customHeight="1">
      <c r="A30" s="527" t="s">
        <v>471</v>
      </c>
      <c r="B30" s="722">
        <v>7.3107878096537497</v>
      </c>
      <c r="C30" s="511">
        <v>7.6429439116750828</v>
      </c>
      <c r="D30" s="511">
        <v>9.0905992517126286</v>
      </c>
      <c r="E30" s="722">
        <v>3.8664640973036346</v>
      </c>
      <c r="F30" s="511">
        <v>3.6915020447408411</v>
      </c>
      <c r="G30" s="511">
        <v>4.5479851466731347</v>
      </c>
    </row>
    <row r="31" spans="1:7">
      <c r="A31" s="495" t="s">
        <v>501</v>
      </c>
      <c r="B31" s="496"/>
      <c r="C31" s="496"/>
      <c r="D31" s="496"/>
      <c r="E31" s="515"/>
      <c r="F31" s="515"/>
      <c r="G31" s="515"/>
    </row>
    <row r="32" spans="1:7">
      <c r="A32" s="500" t="s">
        <v>492</v>
      </c>
      <c r="B32" s="501"/>
      <c r="C32" s="501"/>
      <c r="D32" s="501"/>
      <c r="E32" s="516"/>
      <c r="F32" s="516"/>
      <c r="G32" s="516"/>
    </row>
    <row r="33" spans="1:7">
      <c r="A33" s="500" t="s">
        <v>362</v>
      </c>
      <c r="B33" s="501"/>
      <c r="C33" s="501"/>
      <c r="D33" s="501"/>
      <c r="E33" s="516"/>
      <c r="F33" s="516"/>
      <c r="G33" s="516"/>
    </row>
    <row r="34" spans="1:7">
      <c r="A34" s="500"/>
      <c r="B34" s="501"/>
      <c r="C34" s="501"/>
      <c r="D34" s="501"/>
      <c r="E34" s="516"/>
      <c r="F34" s="516"/>
      <c r="G34" s="516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3"/>
  <sheetViews>
    <sheetView zoomScaleNormal="100" zoomScaleSheetLayoutView="100" workbookViewId="0">
      <selection activeCell="A29" sqref="A29:G30"/>
    </sheetView>
  </sheetViews>
  <sheetFormatPr defaultRowHeight="12.75"/>
  <cols>
    <col min="1" max="1" width="9.140625" style="507"/>
    <col min="2" max="7" width="19.140625" style="507" customWidth="1"/>
    <col min="8" max="9" width="9.140625" style="507"/>
    <col min="10" max="13" width="30" style="507" customWidth="1"/>
    <col min="14" max="16384" width="9.140625" style="507"/>
  </cols>
  <sheetData>
    <row r="1" spans="1:7" s="503" customFormat="1" ht="15.75">
      <c r="A1" s="502" t="s">
        <v>495</v>
      </c>
      <c r="B1" s="502"/>
      <c r="C1" s="502"/>
      <c r="D1" s="502"/>
      <c r="E1" s="502"/>
      <c r="F1" s="502"/>
      <c r="G1" s="502"/>
    </row>
    <row r="2" spans="1:7">
      <c r="A2" s="504"/>
      <c r="B2" s="505" t="s">
        <v>496</v>
      </c>
      <c r="C2" s="506" t="s">
        <v>497</v>
      </c>
      <c r="D2" s="506" t="s">
        <v>498</v>
      </c>
      <c r="E2" s="505" t="s">
        <v>496</v>
      </c>
      <c r="F2" s="506" t="s">
        <v>497</v>
      </c>
      <c r="G2" s="506" t="s">
        <v>498</v>
      </c>
    </row>
    <row r="3" spans="1:7" ht="13.5" thickBot="1">
      <c r="A3" s="508"/>
      <c r="B3" s="1210" t="s">
        <v>502</v>
      </c>
      <c r="C3" s="1211"/>
      <c r="D3" s="1213"/>
      <c r="E3" s="1210" t="s">
        <v>503</v>
      </c>
      <c r="F3" s="1211"/>
      <c r="G3" s="1211"/>
    </row>
    <row r="4" spans="1:7" ht="13.5" thickTop="1">
      <c r="A4" s="509" t="s">
        <v>484</v>
      </c>
      <c r="B4" s="510">
        <v>8.0719635840356929</v>
      </c>
      <c r="C4" s="511">
        <v>8.3270986607655662</v>
      </c>
      <c r="D4" s="511">
        <v>9</v>
      </c>
      <c r="E4" s="510">
        <v>2.1910539261143573</v>
      </c>
      <c r="F4" s="511">
        <v>2.2838212982274837</v>
      </c>
      <c r="G4" s="511">
        <v>0.9210913075046897</v>
      </c>
    </row>
    <row r="5" spans="1:7">
      <c r="A5" s="509" t="s">
        <v>472</v>
      </c>
      <c r="B5" s="510">
        <v>8.0988935755407656</v>
      </c>
      <c r="C5" s="511">
        <v>8.2580727490516583</v>
      </c>
      <c r="D5" s="511">
        <v>9</v>
      </c>
      <c r="E5" s="510">
        <v>2.2201387592018569</v>
      </c>
      <c r="F5" s="511">
        <v>2.512226410534502</v>
      </c>
      <c r="G5" s="511">
        <v>0.91172260860001886</v>
      </c>
    </row>
    <row r="6" spans="1:7">
      <c r="A6" s="509" t="s">
        <v>475</v>
      </c>
      <c r="B6" s="510">
        <v>8.0521152788507813</v>
      </c>
      <c r="C6" s="511">
        <v>8.2982716990504155</v>
      </c>
      <c r="D6" s="511">
        <v>9</v>
      </c>
      <c r="E6" s="510">
        <v>2.4507787247591506</v>
      </c>
      <c r="F6" s="511">
        <v>2.8007068931292602</v>
      </c>
      <c r="G6" s="511">
        <v>0.9436253187609287</v>
      </c>
    </row>
    <row r="7" spans="1:7">
      <c r="A7" s="509" t="s">
        <v>478</v>
      </c>
      <c r="B7" s="510">
        <v>6.7535048318689332</v>
      </c>
      <c r="C7" s="511">
        <v>8.316741115195919</v>
      </c>
      <c r="D7" s="511">
        <v>9</v>
      </c>
      <c r="E7" s="510">
        <v>2.9907793197517352</v>
      </c>
      <c r="F7" s="511">
        <v>3.0397006973092568</v>
      </c>
      <c r="G7" s="511">
        <v>1.5061362515942087</v>
      </c>
    </row>
    <row r="8" spans="1:7">
      <c r="A8" s="509" t="s">
        <v>485</v>
      </c>
      <c r="B8" s="510">
        <v>7.141166904442124</v>
      </c>
      <c r="C8" s="511">
        <v>7.9653058083035004</v>
      </c>
      <c r="D8" s="511">
        <v>9</v>
      </c>
      <c r="E8" s="510">
        <v>3.1528909194133665</v>
      </c>
      <c r="F8" s="511">
        <v>3.4299263871932304</v>
      </c>
      <c r="G8" s="511">
        <v>1.8652565697275527</v>
      </c>
    </row>
    <row r="9" spans="1:7">
      <c r="A9" s="509" t="s">
        <v>472</v>
      </c>
      <c r="B9" s="510">
        <v>7.2415974281892641</v>
      </c>
      <c r="C9" s="511">
        <v>8.9066572395726809</v>
      </c>
      <c r="D9" s="511">
        <v>9</v>
      </c>
      <c r="E9" s="510">
        <v>3.256208530040984</v>
      </c>
      <c r="F9" s="511">
        <v>3.5697027081686032</v>
      </c>
      <c r="G9" s="511">
        <v>1.8189972560904719</v>
      </c>
    </row>
    <row r="10" spans="1:7">
      <c r="A10" s="509" t="s">
        <v>475</v>
      </c>
      <c r="B10" s="510">
        <v>7.0536680435561188</v>
      </c>
      <c r="C10" s="511">
        <v>8.8011406176393603</v>
      </c>
      <c r="D10" s="511">
        <v>12.7370537127075</v>
      </c>
      <c r="E10" s="510">
        <v>3.2223754876485775</v>
      </c>
      <c r="F10" s="511">
        <v>3.5568269928810299</v>
      </c>
      <c r="G10" s="511">
        <v>2.2787267430208984</v>
      </c>
    </row>
    <row r="11" spans="1:7">
      <c r="A11" s="509" t="s">
        <v>478</v>
      </c>
      <c r="B11" s="510">
        <v>7.0371590663858088</v>
      </c>
      <c r="C11" s="511">
        <v>8.9645249913272185</v>
      </c>
      <c r="D11" s="511">
        <v>5.9283155457777212</v>
      </c>
      <c r="E11" s="510">
        <v>3.2315121297283533</v>
      </c>
      <c r="F11" s="511">
        <v>3.8523099345999898</v>
      </c>
      <c r="G11" s="511">
        <v>2.7650119560825317</v>
      </c>
    </row>
    <row r="12" spans="1:7">
      <c r="A12" s="509" t="s">
        <v>486</v>
      </c>
      <c r="B12" s="510">
        <v>6.9837282023491181</v>
      </c>
      <c r="C12" s="511">
        <v>8.2291635143901658</v>
      </c>
      <c r="D12" s="511">
        <v>10.05489520052795</v>
      </c>
      <c r="E12" s="510">
        <v>3.0920981772377862</v>
      </c>
      <c r="F12" s="511">
        <v>3.6412733283458398</v>
      </c>
      <c r="G12" s="511">
        <v>3.0082856276953351</v>
      </c>
    </row>
    <row r="13" spans="1:7">
      <c r="A13" s="509" t="s">
        <v>472</v>
      </c>
      <c r="B13" s="510">
        <v>6.9482995520901936</v>
      </c>
      <c r="C13" s="511">
        <v>8.257135264192776</v>
      </c>
      <c r="D13" s="511">
        <v>8.2431348191726865</v>
      </c>
      <c r="E13" s="510">
        <v>3.085913764394967</v>
      </c>
      <c r="F13" s="511">
        <v>3.1453403430683182</v>
      </c>
      <c r="G13" s="511">
        <v>2.8864029817287205</v>
      </c>
    </row>
    <row r="14" spans="1:7">
      <c r="A14" s="509" t="s">
        <v>475</v>
      </c>
      <c r="B14" s="510">
        <v>6.9466928474302891</v>
      </c>
      <c r="C14" s="511">
        <v>8.2727423996482852</v>
      </c>
      <c r="D14" s="511">
        <v>7.7406384937999144</v>
      </c>
      <c r="E14" s="510">
        <v>2.9532794879505047</v>
      </c>
      <c r="F14" s="511">
        <v>3.0466202697884142</v>
      </c>
      <c r="G14" s="511">
        <v>2.9153304891134542</v>
      </c>
    </row>
    <row r="15" spans="1:7">
      <c r="A15" s="509" t="s">
        <v>478</v>
      </c>
      <c r="B15" s="510">
        <v>6.9153460980477179</v>
      </c>
      <c r="C15" s="511">
        <v>8.3486767688203454</v>
      </c>
      <c r="D15" s="511">
        <v>7.5605619057325084</v>
      </c>
      <c r="E15" s="510">
        <v>3.0359428383715859</v>
      </c>
      <c r="F15" s="511">
        <v>2.983021195029774</v>
      </c>
      <c r="G15" s="511">
        <v>2.9276240902325701</v>
      </c>
    </row>
    <row r="16" spans="1:7">
      <c r="A16" s="509" t="s">
        <v>487</v>
      </c>
      <c r="B16" s="510">
        <v>6.9014198134503708</v>
      </c>
      <c r="C16" s="511">
        <v>8.2569194410077067</v>
      </c>
      <c r="D16" s="511">
        <v>9</v>
      </c>
      <c r="E16" s="510">
        <v>2.7791749113034245</v>
      </c>
      <c r="F16" s="511">
        <v>2.7975905594918036</v>
      </c>
      <c r="G16" s="511">
        <v>2.9779310029826993</v>
      </c>
    </row>
    <row r="17" spans="1:7">
      <c r="A17" s="491" t="s">
        <v>472</v>
      </c>
      <c r="B17" s="510">
        <v>6.8196837325589437</v>
      </c>
      <c r="C17" s="511">
        <v>8.4203996092225051</v>
      </c>
      <c r="D17" s="512"/>
      <c r="E17" s="511">
        <v>2.7198906807038679</v>
      </c>
      <c r="F17" s="511">
        <v>2.9813857373505299</v>
      </c>
      <c r="G17" s="511">
        <v>3.0147459103859848</v>
      </c>
    </row>
    <row r="18" spans="1:7">
      <c r="A18" s="492" t="s">
        <v>475</v>
      </c>
      <c r="B18" s="510">
        <v>6.8533108871378783</v>
      </c>
      <c r="C18" s="511">
        <v>8.4399935449760228</v>
      </c>
      <c r="D18" s="512"/>
      <c r="E18" s="511">
        <v>2.6358169137914054</v>
      </c>
      <c r="F18" s="511">
        <v>2.9362173239744123</v>
      </c>
      <c r="G18" s="511">
        <v>2.9078505859773505</v>
      </c>
    </row>
    <row r="19" spans="1:7">
      <c r="A19" s="513" t="s">
        <v>478</v>
      </c>
      <c r="B19" s="510">
        <v>6.7899787617277676</v>
      </c>
      <c r="C19" s="511">
        <v>8.1672491211896592</v>
      </c>
      <c r="D19" s="512">
        <v>7.6516892249928343</v>
      </c>
      <c r="E19" s="511">
        <v>2.4864267143375827</v>
      </c>
      <c r="F19" s="511">
        <v>2.5735866790569442</v>
      </c>
      <c r="G19" s="511">
        <v>2.9648315776821756</v>
      </c>
    </row>
    <row r="20" spans="1:7">
      <c r="A20" s="513" t="s">
        <v>488</v>
      </c>
      <c r="B20" s="510">
        <v>6.5383495257110225</v>
      </c>
      <c r="C20" s="511">
        <v>7.9305760661124065</v>
      </c>
      <c r="D20" s="512">
        <v>7.4590294473117522</v>
      </c>
      <c r="E20" s="511">
        <v>2.1933664371465897</v>
      </c>
      <c r="F20" s="511">
        <v>2.47901662569932</v>
      </c>
      <c r="G20" s="511">
        <v>3.0194914545326492</v>
      </c>
    </row>
    <row r="21" spans="1:7">
      <c r="A21" s="509" t="s">
        <v>472</v>
      </c>
      <c r="B21" s="510">
        <v>6.4342013520180448</v>
      </c>
      <c r="C21" s="511">
        <v>7.8261366320132808</v>
      </c>
      <c r="D21" s="511">
        <v>7.3909937644055397</v>
      </c>
      <c r="E21" s="510">
        <v>2.1389480401263188</v>
      </c>
      <c r="F21" s="511">
        <v>2.4786975459011509</v>
      </c>
      <c r="G21" s="511">
        <v>2.8941955427084625</v>
      </c>
    </row>
    <row r="22" spans="1:7">
      <c r="A22" s="513" t="s">
        <v>475</v>
      </c>
      <c r="B22" s="510">
        <v>6.2811192234625661</v>
      </c>
      <c r="C22" s="511">
        <v>7.6886921272534314</v>
      </c>
      <c r="D22" s="512">
        <v>7.319308715818492</v>
      </c>
      <c r="E22" s="511">
        <v>2.0690620640152688</v>
      </c>
      <c r="F22" s="511">
        <v>2.3298031844510336</v>
      </c>
      <c r="G22" s="511">
        <v>3.0253232349180976</v>
      </c>
    </row>
    <row r="23" spans="1:7">
      <c r="A23" s="513" t="s">
        <v>478</v>
      </c>
      <c r="B23" s="510">
        <v>6.1956746802719369</v>
      </c>
      <c r="C23" s="511">
        <v>7.6986916692261032</v>
      </c>
      <c r="D23" s="512">
        <v>7.2742089074588545</v>
      </c>
      <c r="E23" s="511">
        <v>2.035338332569109</v>
      </c>
      <c r="F23" s="511">
        <v>2.3960199935098148</v>
      </c>
      <c r="G23" s="511">
        <v>3.0843708554053961</v>
      </c>
    </row>
    <row r="24" spans="1:7">
      <c r="A24" s="513" t="s">
        <v>489</v>
      </c>
      <c r="B24" s="511">
        <v>6.0617864965511501</v>
      </c>
      <c r="C24" s="511">
        <v>7.5700479159252234</v>
      </c>
      <c r="D24" s="512">
        <v>7.274835093340382</v>
      </c>
      <c r="E24" s="511">
        <v>1.7714284626721759</v>
      </c>
      <c r="F24" s="511">
        <v>2.1331549299580588</v>
      </c>
      <c r="G24" s="511">
        <v>3.0269649073644569</v>
      </c>
    </row>
    <row r="25" spans="1:7">
      <c r="A25" s="513" t="s">
        <v>472</v>
      </c>
      <c r="B25" s="510">
        <v>6.0102848401874391</v>
      </c>
      <c r="C25" s="511">
        <v>7.4350626744563906</v>
      </c>
      <c r="D25" s="511">
        <v>7.2099004018758137</v>
      </c>
      <c r="E25" s="510">
        <v>1.7861282708668709</v>
      </c>
      <c r="F25" s="511">
        <v>2.2043477521523704</v>
      </c>
      <c r="G25" s="511">
        <v>2.8457138434624296</v>
      </c>
    </row>
    <row r="26" spans="1:7">
      <c r="A26" s="513" t="s">
        <v>475</v>
      </c>
      <c r="B26" s="511">
        <v>5.9725781853054754</v>
      </c>
      <c r="C26" s="511">
        <v>7.2791921673032709</v>
      </c>
      <c r="D26" s="511">
        <v>7.144468784890722</v>
      </c>
      <c r="E26" s="510">
        <v>1.6286976008679581</v>
      </c>
      <c r="F26" s="511">
        <v>1.9455537979302102</v>
      </c>
      <c r="G26" s="511">
        <v>2.4656389941881467</v>
      </c>
    </row>
    <row r="27" spans="1:7">
      <c r="A27" s="526" t="s">
        <v>478</v>
      </c>
      <c r="B27" s="510">
        <v>5.9716521246296494</v>
      </c>
      <c r="C27" s="511">
        <v>6.8635390187723422</v>
      </c>
      <c r="D27" s="512">
        <v>6.990586012586629</v>
      </c>
      <c r="E27" s="511">
        <v>1.5181462572479116</v>
      </c>
      <c r="F27" s="511">
        <v>1.8390368848470189</v>
      </c>
      <c r="G27" s="511">
        <v>2.2590336824901893</v>
      </c>
    </row>
    <row r="28" spans="1:7">
      <c r="A28" s="526" t="s">
        <v>591</v>
      </c>
      <c r="B28" s="510">
        <v>5.9853365670737046</v>
      </c>
      <c r="C28" s="511">
        <v>6.763346692473335</v>
      </c>
      <c r="D28" s="512">
        <v>6.9571394289121873</v>
      </c>
      <c r="E28" s="511">
        <v>1.3540238809474965</v>
      </c>
      <c r="F28" s="511">
        <v>1.7140719356518217</v>
      </c>
      <c r="G28" s="511">
        <v>1.8979314076268465</v>
      </c>
    </row>
    <row r="29" spans="1:7">
      <c r="A29" s="526" t="s">
        <v>470</v>
      </c>
      <c r="B29" s="510">
        <v>5.9811712274934683</v>
      </c>
      <c r="C29" s="511">
        <v>6.7095622104684161</v>
      </c>
      <c r="D29" s="512">
        <v>6.9244910042992318</v>
      </c>
      <c r="E29" s="511">
        <v>1.3395254654569047</v>
      </c>
      <c r="F29" s="511">
        <v>1.6627600720563103</v>
      </c>
      <c r="G29" s="511">
        <v>1.9102422835305815</v>
      </c>
    </row>
    <row r="30" spans="1:7">
      <c r="A30" s="527" t="s">
        <v>471</v>
      </c>
      <c r="B30" s="722">
        <v>5.9503609622858011</v>
      </c>
      <c r="C30" s="511">
        <v>6.6496246092196927</v>
      </c>
      <c r="D30" s="723">
        <v>6.8707092600307673</v>
      </c>
      <c r="E30" s="724">
        <v>1.3238692375411694</v>
      </c>
      <c r="F30" s="724">
        <v>1.6590142703623094</v>
      </c>
      <c r="G30" s="724">
        <v>1.8208689598277488</v>
      </c>
    </row>
    <row r="31" spans="1:7">
      <c r="A31" s="495" t="s">
        <v>501</v>
      </c>
      <c r="B31" s="496"/>
      <c r="C31" s="496"/>
      <c r="D31" s="496"/>
      <c r="E31" s="515"/>
      <c r="F31" s="515"/>
      <c r="G31" s="515"/>
    </row>
    <row r="32" spans="1:7">
      <c r="A32" s="500" t="s">
        <v>492</v>
      </c>
      <c r="B32" s="501"/>
      <c r="C32" s="501"/>
      <c r="D32" s="501"/>
      <c r="E32" s="517"/>
      <c r="F32" s="517"/>
      <c r="G32" s="517"/>
    </row>
    <row r="33" spans="1:7">
      <c r="A33" s="500" t="s">
        <v>362</v>
      </c>
      <c r="B33" s="501"/>
      <c r="C33" s="501"/>
      <c r="D33" s="501"/>
      <c r="E33" s="517"/>
      <c r="F33" s="518"/>
      <c r="G33" s="517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4"/>
  <sheetViews>
    <sheetView zoomScaleNormal="100" zoomScaleSheetLayoutView="100" workbookViewId="0">
      <selection activeCell="A29" sqref="A29:E30"/>
    </sheetView>
  </sheetViews>
  <sheetFormatPr defaultRowHeight="12.75"/>
  <cols>
    <col min="1" max="1" width="9.140625" style="507"/>
    <col min="2" max="5" width="30" style="507" customWidth="1"/>
    <col min="6" max="16384" width="9.140625" style="507"/>
  </cols>
  <sheetData>
    <row r="1" spans="1:5" s="503" customFormat="1" ht="15.75">
      <c r="A1" s="519" t="s">
        <v>504</v>
      </c>
      <c r="B1" s="519"/>
      <c r="C1" s="519"/>
      <c r="D1" s="519"/>
      <c r="E1" s="519"/>
    </row>
    <row r="2" spans="1:5">
      <c r="A2" s="504"/>
      <c r="B2" s="1214" t="s">
        <v>505</v>
      </c>
      <c r="C2" s="1215"/>
      <c r="D2" s="1216" t="s">
        <v>437</v>
      </c>
      <c r="E2" s="1216"/>
    </row>
    <row r="3" spans="1:5" ht="29.25" customHeight="1" thickBot="1">
      <c r="A3" s="520"/>
      <c r="B3" s="532" t="s">
        <v>506</v>
      </c>
      <c r="C3" s="521" t="s">
        <v>507</v>
      </c>
      <c r="D3" s="532" t="s">
        <v>506</v>
      </c>
      <c r="E3" s="522" t="s">
        <v>507</v>
      </c>
    </row>
    <row r="4" spans="1:5" ht="13.5" thickTop="1">
      <c r="A4" s="491" t="s">
        <v>484</v>
      </c>
      <c r="B4" s="510">
        <v>11.1</v>
      </c>
      <c r="C4" s="512">
        <v>6.1</v>
      </c>
      <c r="D4" s="511">
        <v>8.6</v>
      </c>
      <c r="E4" s="511">
        <v>4.7</v>
      </c>
    </row>
    <row r="5" spans="1:5">
      <c r="A5" s="491" t="s">
        <v>472</v>
      </c>
      <c r="B5" s="510">
        <v>10.9</v>
      </c>
      <c r="C5" s="512">
        <v>6.2</v>
      </c>
      <c r="D5" s="511">
        <v>8.6999999999999993</v>
      </c>
      <c r="E5" s="511">
        <v>5.2</v>
      </c>
    </row>
    <row r="6" spans="1:5">
      <c r="A6" s="491" t="s">
        <v>475</v>
      </c>
      <c r="B6" s="510">
        <v>10.9</v>
      </c>
      <c r="C6" s="512">
        <v>6.5</v>
      </c>
      <c r="D6" s="511">
        <v>8.6999999999999993</v>
      </c>
      <c r="E6" s="511">
        <v>5.5</v>
      </c>
    </row>
    <row r="7" spans="1:5">
      <c r="A7" s="491" t="s">
        <v>478</v>
      </c>
      <c r="B7" s="510">
        <v>11.00311384644559</v>
      </c>
      <c r="C7" s="512">
        <v>6.9814070277672515</v>
      </c>
      <c r="D7" s="511">
        <v>8.8499624398766681</v>
      </c>
      <c r="E7" s="511">
        <v>5.7638067361961909</v>
      </c>
    </row>
    <row r="8" spans="1:5">
      <c r="A8" s="491" t="s">
        <v>485</v>
      </c>
      <c r="B8" s="510">
        <v>10.941493078918564</v>
      </c>
      <c r="C8" s="512">
        <v>7.4615650271147205</v>
      </c>
      <c r="D8" s="511">
        <v>9.0799357394998328</v>
      </c>
      <c r="E8" s="511">
        <v>5.4078225365866954</v>
      </c>
    </row>
    <row r="9" spans="1:5">
      <c r="A9" s="491" t="s">
        <v>472</v>
      </c>
      <c r="B9" s="510">
        <v>11.06163425791356</v>
      </c>
      <c r="C9" s="512">
        <v>8.1528042330627919</v>
      </c>
      <c r="D9" s="511">
        <v>9.4598016471229869</v>
      </c>
      <c r="E9" s="511">
        <v>4.9721231956779599</v>
      </c>
    </row>
    <row r="10" spans="1:5">
      <c r="A10" s="491" t="s">
        <v>475</v>
      </c>
      <c r="B10" s="510">
        <v>11.154111344713179</v>
      </c>
      <c r="C10" s="512">
        <v>8.5229159647809976</v>
      </c>
      <c r="D10" s="511">
        <v>9.6148578645775569</v>
      </c>
      <c r="E10" s="511">
        <v>5.3470873066632389</v>
      </c>
    </row>
    <row r="11" spans="1:5">
      <c r="A11" s="491" t="s">
        <v>478</v>
      </c>
      <c r="B11" s="510">
        <v>11.095077533456355</v>
      </c>
      <c r="C11" s="512">
        <v>8.6759988573530666</v>
      </c>
      <c r="D11" s="511">
        <v>9.6925429528237288</v>
      </c>
      <c r="E11" s="511">
        <v>5.2408537218759843</v>
      </c>
    </row>
    <row r="12" spans="1:5">
      <c r="A12" s="491" t="s">
        <v>486</v>
      </c>
      <c r="B12" s="510">
        <v>10.436583981674845</v>
      </c>
      <c r="C12" s="512">
        <v>8.4493667870339131</v>
      </c>
      <c r="D12" s="511">
        <v>9.446064312604582</v>
      </c>
      <c r="E12" s="511">
        <v>5.3132030677543209</v>
      </c>
    </row>
    <row r="13" spans="1:5">
      <c r="A13" s="491" t="s">
        <v>472</v>
      </c>
      <c r="B13" s="510">
        <v>10.353714962508556</v>
      </c>
      <c r="C13" s="512">
        <v>7.9611499383470257</v>
      </c>
      <c r="D13" s="511">
        <v>9.0583370710936517</v>
      </c>
      <c r="E13" s="511">
        <v>4.6351978382259009</v>
      </c>
    </row>
    <row r="14" spans="1:5">
      <c r="A14" s="491" t="s">
        <v>475</v>
      </c>
      <c r="B14" s="510">
        <v>9.4325757844353664</v>
      </c>
      <c r="C14" s="512">
        <v>7.5</v>
      </c>
      <c r="D14" s="511">
        <v>9</v>
      </c>
      <c r="E14" s="511">
        <v>4.7</v>
      </c>
    </row>
    <row r="15" spans="1:5">
      <c r="A15" s="491" t="s">
        <v>478</v>
      </c>
      <c r="B15" s="510">
        <v>9.3889210214656433</v>
      </c>
      <c r="C15" s="512">
        <v>7.3242846600524301</v>
      </c>
      <c r="D15" s="511">
        <v>8.7613074630315921</v>
      </c>
      <c r="E15" s="511">
        <v>4.5257256683211571</v>
      </c>
    </row>
    <row r="16" spans="1:5">
      <c r="A16" s="491" t="s">
        <v>487</v>
      </c>
      <c r="B16" s="510">
        <v>9.2863507100559364</v>
      </c>
      <c r="C16" s="512">
        <v>6.5291275963987445</v>
      </c>
      <c r="D16" s="511">
        <v>8.6732316131091256</v>
      </c>
      <c r="E16" s="511">
        <v>4.2319952061972659</v>
      </c>
    </row>
    <row r="17" spans="1:5">
      <c r="A17" s="491" t="s">
        <v>472</v>
      </c>
      <c r="B17" s="510">
        <v>9.1745321769283947</v>
      </c>
      <c r="C17" s="512">
        <v>6.2496261738757299</v>
      </c>
      <c r="D17" s="511">
        <v>8.5955227989850869</v>
      </c>
      <c r="E17" s="511">
        <v>4.5337749463099382</v>
      </c>
    </row>
    <row r="18" spans="1:5">
      <c r="A18" s="492" t="s">
        <v>475</v>
      </c>
      <c r="B18" s="511">
        <v>9.1222167442904141</v>
      </c>
      <c r="C18" s="512">
        <v>6.2306245847918085</v>
      </c>
      <c r="D18" s="511">
        <v>8.5593367543902747</v>
      </c>
      <c r="E18" s="511">
        <v>4.5225003769628724</v>
      </c>
    </row>
    <row r="19" spans="1:5">
      <c r="A19" s="509" t="s">
        <v>478</v>
      </c>
      <c r="B19" s="510">
        <v>9.0663248494108153</v>
      </c>
      <c r="C19" s="512">
        <v>5.9836091206570083</v>
      </c>
      <c r="D19" s="511">
        <v>8.5181161852852476</v>
      </c>
      <c r="E19" s="511">
        <v>4.3122315878240958</v>
      </c>
    </row>
    <row r="20" spans="1:5">
      <c r="A20" s="513" t="s">
        <v>488</v>
      </c>
      <c r="B20" s="510">
        <v>8.9881371422161163</v>
      </c>
      <c r="C20" s="511">
        <v>5.5634871623451287</v>
      </c>
      <c r="D20" s="510">
        <v>8.3738339647771891</v>
      </c>
      <c r="E20" s="511">
        <v>4.131171376831821</v>
      </c>
    </row>
    <row r="21" spans="1:5">
      <c r="A21" s="513" t="s">
        <v>472</v>
      </c>
      <c r="B21" s="510">
        <v>8.9</v>
      </c>
      <c r="C21" s="512">
        <v>5.2</v>
      </c>
      <c r="D21" s="511">
        <v>8.1999999999999993</v>
      </c>
      <c r="E21" s="511">
        <v>4.3</v>
      </c>
    </row>
    <row r="22" spans="1:5" s="514" customFormat="1">
      <c r="A22" s="491" t="s">
        <v>475</v>
      </c>
      <c r="B22" s="510">
        <v>8.7307959686750838</v>
      </c>
      <c r="C22" s="512">
        <v>5.149172977049151</v>
      </c>
      <c r="D22" s="511">
        <v>8.1272023122317254</v>
      </c>
      <c r="E22" s="511">
        <v>4</v>
      </c>
    </row>
    <row r="23" spans="1:5" s="514" customFormat="1">
      <c r="A23" s="513" t="s">
        <v>478</v>
      </c>
      <c r="B23" s="510">
        <v>8.6297960420624769</v>
      </c>
      <c r="C23" s="511">
        <v>4.9830764557471419</v>
      </c>
      <c r="D23" s="510">
        <v>8.0729204380035195</v>
      </c>
      <c r="E23" s="511">
        <v>4.0807117001024826</v>
      </c>
    </row>
    <row r="24" spans="1:5" s="514" customFormat="1">
      <c r="A24" s="513" t="s">
        <v>489</v>
      </c>
      <c r="B24" s="511">
        <v>8.5122596873236755</v>
      </c>
      <c r="C24" s="512">
        <v>4.7389816469964217</v>
      </c>
      <c r="D24" s="511">
        <v>7.9605673188676978</v>
      </c>
      <c r="E24" s="511">
        <v>3.8954063011618469</v>
      </c>
    </row>
    <row r="25" spans="1:5">
      <c r="A25" s="513" t="s">
        <v>472</v>
      </c>
      <c r="B25" s="510">
        <v>8.3340282356120809</v>
      </c>
      <c r="C25" s="511">
        <v>4.6038221317764361</v>
      </c>
      <c r="D25" s="510">
        <v>7.8497690852573401</v>
      </c>
      <c r="E25" s="511">
        <v>3.8720253237159823</v>
      </c>
    </row>
    <row r="26" spans="1:5">
      <c r="A26" s="513" t="s">
        <v>475</v>
      </c>
      <c r="B26" s="510">
        <v>8.1378567513028841</v>
      </c>
      <c r="C26" s="511">
        <v>4.352305313347375</v>
      </c>
      <c r="D26" s="510">
        <v>7.7780419076628275</v>
      </c>
      <c r="E26" s="511">
        <v>3.6603423410947231</v>
      </c>
    </row>
    <row r="27" spans="1:5" ht="12.75" customHeight="1">
      <c r="A27" s="526" t="s">
        <v>478</v>
      </c>
      <c r="B27" s="510">
        <v>7.8937260646817293</v>
      </c>
      <c r="C27" s="512">
        <v>4.2539060384848977</v>
      </c>
      <c r="D27" s="510">
        <v>7.5455993904919403</v>
      </c>
      <c r="E27" s="511">
        <v>3.4372574661733224</v>
      </c>
    </row>
    <row r="28" spans="1:5" ht="12.75" customHeight="1">
      <c r="A28" s="526" t="s">
        <v>591</v>
      </c>
      <c r="B28" s="510">
        <v>7.720727917892944</v>
      </c>
      <c r="C28" s="512">
        <v>3.9669755336506767</v>
      </c>
      <c r="D28" s="510">
        <v>7.4779430365806974</v>
      </c>
      <c r="E28" s="511">
        <v>3.3594594130761082</v>
      </c>
    </row>
    <row r="29" spans="1:5" ht="12.75" customHeight="1">
      <c r="A29" s="526" t="s">
        <v>470</v>
      </c>
      <c r="B29" s="510">
        <v>7.6748171339483502</v>
      </c>
      <c r="C29" s="512">
        <v>3.9780704748021862</v>
      </c>
      <c r="D29" s="510">
        <v>7.4708950728642982</v>
      </c>
      <c r="E29" s="511">
        <v>3.405237676536836</v>
      </c>
    </row>
    <row r="30" spans="1:5" ht="12.75" customHeight="1">
      <c r="A30" s="527" t="s">
        <v>471</v>
      </c>
      <c r="B30" s="722">
        <v>7.6291998363951334</v>
      </c>
      <c r="C30" s="723">
        <v>3.9819060321254489</v>
      </c>
      <c r="D30" s="722">
        <v>7.4022551364754259</v>
      </c>
      <c r="E30" s="511">
        <v>3.3910000620496432</v>
      </c>
    </row>
    <row r="31" spans="1:5">
      <c r="A31" s="524" t="s">
        <v>508</v>
      </c>
      <c r="B31" s="500"/>
      <c r="C31" s="496"/>
      <c r="D31" s="496"/>
      <c r="E31" s="515"/>
    </row>
    <row r="32" spans="1:5">
      <c r="A32" s="500" t="s">
        <v>492</v>
      </c>
      <c r="B32" s="501"/>
      <c r="C32" s="501"/>
      <c r="D32" s="501"/>
      <c r="E32" s="517"/>
    </row>
    <row r="33" spans="1:5">
      <c r="A33" s="500" t="s">
        <v>362</v>
      </c>
      <c r="B33" s="501"/>
      <c r="C33" s="501"/>
      <c r="D33" s="501"/>
      <c r="E33" s="517"/>
    </row>
    <row r="34" spans="1:5">
      <c r="A34" s="500"/>
      <c r="B34" s="501"/>
      <c r="C34" s="501"/>
      <c r="D34" s="501"/>
      <c r="E34" s="517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D26"/>
  <sheetViews>
    <sheetView tabSelected="1" zoomScaleNormal="100" workbookViewId="0">
      <selection activeCell="F21" sqref="F21"/>
    </sheetView>
  </sheetViews>
  <sheetFormatPr defaultRowHeight="12.75"/>
  <cols>
    <col min="1" max="1" width="10.5703125" style="480" customWidth="1"/>
    <col min="2" max="2" width="20.7109375" style="480" customWidth="1"/>
    <col min="3" max="3" width="21.5703125" style="480" customWidth="1"/>
    <col min="4" max="4" width="21.28515625" style="480" customWidth="1"/>
    <col min="5" max="6" width="20.42578125" style="480" customWidth="1"/>
    <col min="7" max="16384" width="9.140625" style="480"/>
  </cols>
  <sheetData>
    <row r="1" spans="1:4" s="475" customFormat="1" ht="15">
      <c r="A1" s="519" t="s">
        <v>481</v>
      </c>
      <c r="B1" s="519"/>
      <c r="C1" s="519"/>
      <c r="D1" s="519"/>
    </row>
    <row r="2" spans="1:4" ht="41.25" customHeight="1">
      <c r="A2" s="713"/>
      <c r="B2" s="1217" t="s">
        <v>509</v>
      </c>
      <c r="C2" s="1217"/>
      <c r="D2" s="725" t="s">
        <v>510</v>
      </c>
    </row>
    <row r="3" spans="1:4" ht="13.5" thickBot="1">
      <c r="A3" s="714"/>
      <c r="B3" s="726" t="s">
        <v>511</v>
      </c>
      <c r="C3" s="726" t="s">
        <v>512</v>
      </c>
      <c r="D3" s="727" t="s">
        <v>511</v>
      </c>
    </row>
    <row r="4" spans="1:4" ht="13.5" thickTop="1">
      <c r="A4" s="745" t="s">
        <v>513</v>
      </c>
      <c r="B4" s="728">
        <v>12.326236129293775</v>
      </c>
      <c r="C4" s="728">
        <v>0.835506957278074</v>
      </c>
      <c r="D4" s="720">
        <v>15.876589420094101</v>
      </c>
    </row>
    <row r="5" spans="1:4">
      <c r="A5" s="745" t="s">
        <v>475</v>
      </c>
      <c r="B5" s="728">
        <v>12.245806064667528</v>
      </c>
      <c r="C5" s="728">
        <v>0.93807106241422</v>
      </c>
      <c r="D5" s="720">
        <v>15.764808857619949</v>
      </c>
    </row>
    <row r="6" spans="1:4">
      <c r="A6" s="745" t="s">
        <v>478</v>
      </c>
      <c r="B6" s="728">
        <v>12.702133050494034</v>
      </c>
      <c r="C6" s="728">
        <v>0.9211366639416928</v>
      </c>
      <c r="D6" s="720">
        <v>15.749329837406744</v>
      </c>
    </row>
    <row r="7" spans="1:4">
      <c r="A7" s="745" t="s">
        <v>514</v>
      </c>
      <c r="B7" s="728">
        <v>12.691906936045573</v>
      </c>
      <c r="C7" s="728">
        <v>0.76051315720326906</v>
      </c>
      <c r="D7" s="720">
        <v>15.560642391188154</v>
      </c>
    </row>
    <row r="8" spans="1:4">
      <c r="A8" s="745" t="s">
        <v>472</v>
      </c>
      <c r="B8" s="728">
        <v>12.173533954524776</v>
      </c>
      <c r="C8" s="728">
        <v>0.71475908595674975</v>
      </c>
      <c r="D8" s="720">
        <v>14.441192056581793</v>
      </c>
    </row>
    <row r="9" spans="1:4">
      <c r="A9" s="745" t="s">
        <v>475</v>
      </c>
      <c r="B9" s="728">
        <v>11.506693618625986</v>
      </c>
      <c r="C9" s="728">
        <v>0.58198442113802262</v>
      </c>
      <c r="D9" s="720">
        <v>12.528048206240143</v>
      </c>
    </row>
    <row r="10" spans="1:4">
      <c r="A10" s="745" t="s">
        <v>478</v>
      </c>
      <c r="B10" s="728">
        <v>11.428644626085388</v>
      </c>
      <c r="C10" s="728">
        <v>0.53378882845321685</v>
      </c>
      <c r="D10" s="720">
        <v>12.163437712439526</v>
      </c>
    </row>
    <row r="11" spans="1:4">
      <c r="A11" s="745" t="s">
        <v>515</v>
      </c>
      <c r="B11" s="728">
        <v>10.700565846732724</v>
      </c>
      <c r="C11" s="728">
        <v>0.45937122498345978</v>
      </c>
      <c r="D11" s="720">
        <v>11.313424524159247</v>
      </c>
    </row>
    <row r="12" spans="1:4">
      <c r="A12" s="745" t="s">
        <v>472</v>
      </c>
      <c r="B12" s="728">
        <v>10.65098951135999</v>
      </c>
      <c r="C12" s="728">
        <v>0.38510836111566543</v>
      </c>
      <c r="D12" s="720">
        <v>11.554508746783663</v>
      </c>
    </row>
    <row r="13" spans="1:4">
      <c r="A13" s="745" t="s">
        <v>475</v>
      </c>
      <c r="B13" s="728">
        <v>10.581790049700704</v>
      </c>
      <c r="C13" s="728">
        <v>0.33380360560558048</v>
      </c>
      <c r="D13" s="720">
        <v>11.532264961404296</v>
      </c>
    </row>
    <row r="14" spans="1:4">
      <c r="A14" s="745" t="s">
        <v>478</v>
      </c>
      <c r="B14" s="728">
        <v>10.476599947024724</v>
      </c>
      <c r="C14" s="728">
        <v>0.32490334819516214</v>
      </c>
      <c r="D14" s="720">
        <v>11.278263606890938</v>
      </c>
    </row>
    <row r="15" spans="1:4">
      <c r="A15" s="745" t="s">
        <v>516</v>
      </c>
      <c r="B15" s="717">
        <v>10.449996684124381</v>
      </c>
      <c r="C15" s="717">
        <v>0.35685650466933072</v>
      </c>
      <c r="D15" s="720">
        <v>11.528659437615579</v>
      </c>
    </row>
    <row r="16" spans="1:4">
      <c r="A16" s="745" t="s">
        <v>472</v>
      </c>
      <c r="B16" s="717">
        <v>10.3</v>
      </c>
      <c r="C16" s="729">
        <v>0.3</v>
      </c>
      <c r="D16" s="717">
        <v>11.5</v>
      </c>
    </row>
    <row r="17" spans="1:4">
      <c r="A17" s="745" t="s">
        <v>475</v>
      </c>
      <c r="B17" s="717">
        <v>10.235232360561474</v>
      </c>
      <c r="C17" s="729">
        <v>0.2920540677204011</v>
      </c>
      <c r="D17" s="717">
        <v>10.818185447389286</v>
      </c>
    </row>
    <row r="18" spans="1:4">
      <c r="A18" s="745" t="s">
        <v>478</v>
      </c>
      <c r="B18" s="720">
        <v>10.236575081466663</v>
      </c>
      <c r="C18" s="717">
        <v>0.2968164250780122</v>
      </c>
      <c r="D18" s="720">
        <v>11.017877125429138</v>
      </c>
    </row>
    <row r="19" spans="1:4">
      <c r="A19" s="745" t="s">
        <v>517</v>
      </c>
      <c r="B19" s="717">
        <v>10.251915206429079</v>
      </c>
      <c r="C19" s="729">
        <v>0.23138620481140529</v>
      </c>
      <c r="D19" s="717">
        <v>10.751443243523845</v>
      </c>
    </row>
    <row r="20" spans="1:4">
      <c r="A20" s="745" t="s">
        <v>472</v>
      </c>
      <c r="B20" s="717">
        <v>10.08155325788084</v>
      </c>
      <c r="C20" s="717">
        <v>0.2271765568892711</v>
      </c>
      <c r="D20" s="720">
        <v>10.983586746548365</v>
      </c>
    </row>
    <row r="21" spans="1:4">
      <c r="A21" s="745" t="s">
        <v>475</v>
      </c>
      <c r="B21" s="720">
        <v>9.8670689907341327</v>
      </c>
      <c r="C21" s="729">
        <v>0.20433213267647699</v>
      </c>
      <c r="D21" s="720">
        <v>10.7537016688298</v>
      </c>
    </row>
    <row r="22" spans="1:4">
      <c r="A22" s="718" t="s">
        <v>478</v>
      </c>
      <c r="B22" s="720">
        <v>9.7075795996674401</v>
      </c>
      <c r="C22" s="729">
        <v>0.17933385687490977</v>
      </c>
      <c r="D22" s="717">
        <v>10.689709517982299</v>
      </c>
    </row>
    <row r="23" spans="1:4">
      <c r="A23" s="526" t="s">
        <v>591</v>
      </c>
      <c r="B23" s="720">
        <v>9.4923831926149074</v>
      </c>
      <c r="C23" s="717">
        <v>0.15059315366515463</v>
      </c>
      <c r="D23" s="720">
        <v>10.763286385588817</v>
      </c>
    </row>
    <row r="24" spans="1:4">
      <c r="A24" s="526" t="s">
        <v>470</v>
      </c>
      <c r="B24" s="720">
        <v>9.4026830577257972</v>
      </c>
      <c r="C24" s="717">
        <v>0.16093814958104599</v>
      </c>
      <c r="D24" s="720">
        <v>10.741588217775771</v>
      </c>
    </row>
    <row r="25" spans="1:4">
      <c r="A25" s="527" t="s">
        <v>471</v>
      </c>
      <c r="B25" s="721">
        <v>9.4774775057127734</v>
      </c>
      <c r="C25" s="744">
        <v>0.15611593849220406</v>
      </c>
      <c r="D25" s="721">
        <v>10.572492115263351</v>
      </c>
    </row>
    <row r="26" spans="1:4">
      <c r="A26" s="525" t="s">
        <v>362</v>
      </c>
      <c r="B26" s="489"/>
      <c r="C26" s="489"/>
      <c r="D26" s="489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zoomScaleNormal="100" workbookViewId="0">
      <selection activeCell="E37" sqref="E37"/>
    </sheetView>
  </sheetViews>
  <sheetFormatPr defaultRowHeight="12.75"/>
  <cols>
    <col min="1" max="1" width="4.5703125" style="397" customWidth="1"/>
    <col min="2" max="16384" width="9.140625" style="397"/>
  </cols>
  <sheetData>
    <row r="1" spans="1:2">
      <c r="A1" s="397" t="s">
        <v>288</v>
      </c>
    </row>
    <row r="2" spans="1:2">
      <c r="A2" s="329" t="s">
        <v>280</v>
      </c>
      <c r="B2" s="396" t="s">
        <v>272</v>
      </c>
    </row>
    <row r="3" spans="1:2">
      <c r="A3" s="329" t="s">
        <v>281</v>
      </c>
      <c r="B3" s="396" t="s">
        <v>273</v>
      </c>
    </row>
    <row r="4" spans="1:2">
      <c r="A4" s="329" t="s">
        <v>282</v>
      </c>
      <c r="B4" s="396" t="s">
        <v>274</v>
      </c>
    </row>
    <row r="5" spans="1:2">
      <c r="A5" s="329" t="s">
        <v>283</v>
      </c>
      <c r="B5" s="396" t="s">
        <v>275</v>
      </c>
    </row>
    <row r="6" spans="1:2">
      <c r="A6" s="329" t="s">
        <v>284</v>
      </c>
      <c r="B6" s="396" t="s">
        <v>276</v>
      </c>
    </row>
    <row r="7" spans="1:2">
      <c r="A7" s="329" t="s">
        <v>285</v>
      </c>
      <c r="B7" s="396" t="s">
        <v>277</v>
      </c>
    </row>
    <row r="8" spans="1:2">
      <c r="A8" s="329" t="s">
        <v>286</v>
      </c>
      <c r="B8" s="396" t="s">
        <v>278</v>
      </c>
    </row>
    <row r="9" spans="1:2">
      <c r="A9" s="329" t="s">
        <v>287</v>
      </c>
      <c r="B9" s="396" t="s">
        <v>279</v>
      </c>
    </row>
    <row r="10" spans="1:2">
      <c r="A10" s="330" t="s">
        <v>289</v>
      </c>
      <c r="B10" s="396" t="s">
        <v>290</v>
      </c>
    </row>
    <row r="11" spans="1:2">
      <c r="A11" s="330" t="s">
        <v>291</v>
      </c>
      <c r="B11" s="396" t="s">
        <v>292</v>
      </c>
    </row>
    <row r="12" spans="1:2">
      <c r="A12" s="330" t="s">
        <v>293</v>
      </c>
      <c r="B12" s="396" t="s">
        <v>294</v>
      </c>
    </row>
    <row r="13" spans="1:2">
      <c r="A13" s="330" t="s">
        <v>295</v>
      </c>
      <c r="B13" s="396" t="s">
        <v>296</v>
      </c>
    </row>
    <row r="14" spans="1:2">
      <c r="A14" s="330" t="s">
        <v>297</v>
      </c>
      <c r="B14" s="396" t="s">
        <v>298</v>
      </c>
    </row>
    <row r="15" spans="1:2">
      <c r="A15" s="403">
        <v>14</v>
      </c>
      <c r="B15" s="404" t="s">
        <v>384</v>
      </c>
    </row>
    <row r="16" spans="1:2">
      <c r="A16" s="403">
        <v>15</v>
      </c>
      <c r="B16" s="404" t="s">
        <v>385</v>
      </c>
    </row>
    <row r="17" spans="1:2">
      <c r="A17" s="403">
        <v>16</v>
      </c>
      <c r="B17" s="404" t="s">
        <v>386</v>
      </c>
    </row>
    <row r="18" spans="1:2">
      <c r="A18" s="403">
        <v>17</v>
      </c>
      <c r="B18" s="404" t="s">
        <v>387</v>
      </c>
    </row>
    <row r="19" spans="1:2">
      <c r="A19" s="403">
        <v>18</v>
      </c>
      <c r="B19" s="404" t="s">
        <v>388</v>
      </c>
    </row>
    <row r="20" spans="1:2">
      <c r="A20" s="403">
        <v>19</v>
      </c>
      <c r="B20" s="404" t="s">
        <v>389</v>
      </c>
    </row>
    <row r="21" spans="1:2">
      <c r="A21" s="403">
        <v>20</v>
      </c>
      <c r="B21" s="404" t="s">
        <v>390</v>
      </c>
    </row>
    <row r="22" spans="1:2">
      <c r="A22" s="403">
        <v>21</v>
      </c>
      <c r="B22" s="404" t="s">
        <v>391</v>
      </c>
    </row>
    <row r="23" spans="1:2">
      <c r="A23" s="403">
        <v>22</v>
      </c>
      <c r="B23" s="404" t="s">
        <v>392</v>
      </c>
    </row>
    <row r="24" spans="1:2">
      <c r="A24" s="403">
        <v>23</v>
      </c>
      <c r="B24" s="404" t="s">
        <v>393</v>
      </c>
    </row>
    <row r="25" spans="1:2">
      <c r="A25" s="403">
        <v>24</v>
      </c>
      <c r="B25" s="404" t="s">
        <v>394</v>
      </c>
    </row>
    <row r="26" spans="1:2">
      <c r="A26" s="403">
        <v>25</v>
      </c>
      <c r="B26" s="404" t="s">
        <v>395</v>
      </c>
    </row>
    <row r="27" spans="1:2">
      <c r="A27" s="403">
        <v>26</v>
      </c>
      <c r="B27" s="404" t="s">
        <v>396</v>
      </c>
    </row>
    <row r="28" spans="1:2">
      <c r="A28" s="403">
        <v>27</v>
      </c>
      <c r="B28" s="404" t="s">
        <v>397</v>
      </c>
    </row>
    <row r="29" spans="1:2">
      <c r="A29" s="403">
        <v>28</v>
      </c>
      <c r="B29" s="404" t="s">
        <v>398</v>
      </c>
    </row>
    <row r="30" spans="1:2">
      <c r="A30" s="403">
        <v>29</v>
      </c>
      <c r="B30" s="404" t="s">
        <v>394</v>
      </c>
    </row>
  </sheetData>
  <hyperlinks>
    <hyperlink ref="B2" location="'Табела 1'!A1" display="Трошоци на живот - инфлација и нејзините компоненти"/>
    <hyperlink ref="B3" location="'Табела 2'!A1" display="Инфлација, продуктивност и плати"/>
    <hyperlink ref="B4" location="'Табела 3'!A1" display="Номинална и реална нето-плата по економски дејности"/>
    <hyperlink ref="B5" location="'Табела 4'!A1" display="Индустриско производство и останати економски дејности"/>
    <hyperlink ref="B6" location="'Табела 5'!A1" display="Селектирани индустриски дејности"/>
    <hyperlink ref="B7" location="'Табела 6'!A1" display="Индикативни категории за личната потрошувачка "/>
    <hyperlink ref="B8" location="'Табела 7'!A1" display="Индикативни категории за инвестициите"/>
    <hyperlink ref="B9" location="'Табела 8'!A1" display="Буџет на Република Македонија (Централен буџет и буџети на фондови)"/>
    <hyperlink ref="B10" location="'Табела 9'!A1" display="Надворешнотрговска размена според СМТК"/>
    <hyperlink ref="B11" location="'Табела 10'!A1" display="Биланс на плаќања"/>
    <hyperlink ref="B12" location="'Табела 11'!A1" display="Менувачки пазар"/>
    <hyperlink ref="B13" location="'Табела 12'!A1" display="НЕДК и РЕДК"/>
    <hyperlink ref="B14" location="'Табела 13'!A1" display="Девизни курсеви"/>
    <hyperlink ref="B15" location="'Табела 14'!A1" display="Текови на креирање и повлекување на примарни пари"/>
    <hyperlink ref="B16" location="'Табела 15'!A1" display="Биланс на НБРМ (скратена форма)"/>
    <hyperlink ref="B17" location="'Табела 16'!A1" display="Монетарни агрегати"/>
    <hyperlink ref="B18" location="'Табела 17'!A1" display="Вкупни депозити кај банки и штедилници"/>
    <hyperlink ref="B19" location="'Табела 18'!A1" display="Вкупни депозити кај банки и штедилници, годишни промени, во %"/>
    <hyperlink ref="B20" location="'Табела 19'!A1" display="Вкупни кредити дадени од банки и штедилници"/>
    <hyperlink ref="B21" location="'Табела 20'!A1" display="Вкупни кредити дадени од банки и штедилници, годишни промени, во %"/>
    <hyperlink ref="B22" location="'Табела 21'!A1" display="Нето девизна актива на банките"/>
    <hyperlink ref="B23" location="'Табела 22'!A1" display="Каматни стапки"/>
    <hyperlink ref="B24" location="'Табела 23'!A1" display="Каматни стапки на меѓубанкарски пазар на депозити"/>
    <hyperlink ref="B25" location="'Табела 24'!A1" display="Каматни стапки на вкупни кредити и депозити, во %"/>
    <hyperlink ref="B26" location="'Табела 25'!A1" display="Каматни стапки на нови кредити и депозити, во %"/>
    <hyperlink ref="B27" location="'Табела 26'!A1" display="Каматни стапки по групи на банки"/>
    <hyperlink ref="B28" location="'Табела 27'!A1" display="Каматни стапки по групи на банки"/>
    <hyperlink ref="B29" location="'Табела 28'!A1" display="Каматни стапки по сектори"/>
    <hyperlink ref="B30" location="'Табела 29'!A1" display="Каматни стапки на вкупни кредити и депозити, во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52"/>
  <sheetViews>
    <sheetView zoomScaleNormal="100" workbookViewId="0"/>
  </sheetViews>
  <sheetFormatPr defaultRowHeight="11.25"/>
  <cols>
    <col min="1" max="1" width="4.7109375" style="894" customWidth="1"/>
    <col min="2" max="2" width="9.140625" style="894"/>
    <col min="3" max="3" width="38.85546875" style="855" customWidth="1"/>
    <col min="4" max="7" width="11.140625" style="855" customWidth="1"/>
    <col min="8" max="8" width="11.140625" style="854" customWidth="1"/>
    <col min="9" max="9" width="11.140625" style="855" customWidth="1"/>
    <col min="10" max="16384" width="9.140625" style="855"/>
  </cols>
  <sheetData>
    <row r="1" spans="1:10" ht="21.75" customHeight="1">
      <c r="A1" s="848" t="s">
        <v>218</v>
      </c>
      <c r="B1" s="849"/>
      <c r="C1" s="850"/>
      <c r="D1" s="851"/>
      <c r="E1" s="851"/>
      <c r="F1" s="851"/>
      <c r="G1" s="851"/>
      <c r="H1" s="852"/>
      <c r="I1" s="853"/>
      <c r="J1" s="854"/>
    </row>
    <row r="2" spans="1:10" ht="12.75" customHeight="1">
      <c r="A2" s="856"/>
      <c r="B2" s="857"/>
      <c r="C2" s="858"/>
      <c r="D2" s="859" t="s">
        <v>609</v>
      </c>
      <c r="E2" s="860" t="s">
        <v>609</v>
      </c>
      <c r="F2" s="861" t="s">
        <v>610</v>
      </c>
      <c r="G2" s="859" t="s">
        <v>609</v>
      </c>
      <c r="H2" s="860" t="s">
        <v>609</v>
      </c>
      <c r="I2" s="861" t="s">
        <v>610</v>
      </c>
      <c r="J2" s="854"/>
    </row>
    <row r="3" spans="1:10" ht="12.75" customHeight="1">
      <c r="A3" s="857"/>
      <c r="B3" s="857"/>
      <c r="C3" s="858"/>
      <c r="D3" s="862" t="s">
        <v>590</v>
      </c>
      <c r="E3" s="863" t="s">
        <v>611</v>
      </c>
      <c r="F3" s="864" t="s">
        <v>612</v>
      </c>
      <c r="G3" s="862" t="s">
        <v>590</v>
      </c>
      <c r="H3" s="863" t="s">
        <v>611</v>
      </c>
      <c r="I3" s="864" t="s">
        <v>612</v>
      </c>
      <c r="J3" s="854"/>
    </row>
    <row r="4" spans="1:10" ht="15.75" customHeight="1" thickBot="1">
      <c r="A4" s="865"/>
      <c r="B4" s="865"/>
      <c r="C4" s="866"/>
      <c r="D4" s="1097" t="s">
        <v>18</v>
      </c>
      <c r="E4" s="1098"/>
      <c r="F4" s="1099"/>
      <c r="G4" s="1097" t="s">
        <v>19</v>
      </c>
      <c r="H4" s="1098"/>
      <c r="I4" s="1099"/>
      <c r="J4" s="867"/>
    </row>
    <row r="5" spans="1:10" ht="12.75">
      <c r="A5" s="868" t="s">
        <v>366</v>
      </c>
      <c r="B5" s="868"/>
      <c r="C5" s="869"/>
      <c r="D5" s="870">
        <v>0.28000000000000114</v>
      </c>
      <c r="E5" s="871">
        <v>-0.59000000000000341</v>
      </c>
      <c r="F5" s="872">
        <v>-4.7398585457614217E-3</v>
      </c>
      <c r="G5" s="870">
        <v>0.28000000000000114</v>
      </c>
      <c r="H5" s="871">
        <v>-0.59000000000000341</v>
      </c>
      <c r="I5" s="872">
        <v>0</v>
      </c>
      <c r="J5" s="854"/>
    </row>
    <row r="6" spans="1:10" ht="12.75">
      <c r="A6" s="868" t="s">
        <v>522</v>
      </c>
      <c r="B6" s="868"/>
      <c r="C6" s="869"/>
      <c r="D6" s="873">
        <v>0.40999999999999659</v>
      </c>
      <c r="E6" s="874">
        <v>-1.9500000000000028</v>
      </c>
      <c r="F6" s="875">
        <v>-0.59847563354664146</v>
      </c>
      <c r="G6" s="873">
        <v>0.17659212620293149</v>
      </c>
      <c r="H6" s="874">
        <v>-0.81429106135935247</v>
      </c>
      <c r="I6" s="875">
        <v>-0.24338127370872148</v>
      </c>
      <c r="J6" s="854"/>
    </row>
    <row r="7" spans="1:10" ht="15" customHeight="1">
      <c r="A7" s="876"/>
      <c r="B7" s="877" t="s">
        <v>523</v>
      </c>
      <c r="C7" s="878"/>
      <c r="D7" s="879">
        <v>0.46999999999999886</v>
      </c>
      <c r="E7" s="880">
        <v>-2.0400000000000063</v>
      </c>
      <c r="F7" s="881">
        <v>-0.45312711186078047</v>
      </c>
      <c r="G7" s="879">
        <v>0.18543669735939342</v>
      </c>
      <c r="H7" s="880">
        <v>-0.78874549076716438</v>
      </c>
      <c r="I7" s="881">
        <v>-0.16884902324463708</v>
      </c>
      <c r="J7" s="854"/>
    </row>
    <row r="8" spans="1:10" ht="15" customHeight="1">
      <c r="A8" s="876"/>
      <c r="B8" s="876"/>
      <c r="C8" s="882" t="s">
        <v>524</v>
      </c>
      <c r="D8" s="883">
        <v>0</v>
      </c>
      <c r="E8" s="884">
        <v>0.51000000000000512</v>
      </c>
      <c r="F8" s="885">
        <v>0.50004461606087602</v>
      </c>
      <c r="G8" s="883">
        <v>2.0317326643899678E-4</v>
      </c>
      <c r="H8" s="884">
        <v>3.8070778121175312E-2</v>
      </c>
      <c r="I8" s="885">
        <v>3.7521370516021536E-2</v>
      </c>
      <c r="J8" s="854"/>
    </row>
    <row r="9" spans="1:10" ht="15.75" customHeight="1">
      <c r="A9" s="876"/>
      <c r="B9" s="876"/>
      <c r="C9" s="882" t="s">
        <v>525</v>
      </c>
      <c r="D9" s="883">
        <v>0.14000000000000057</v>
      </c>
      <c r="E9" s="884">
        <v>-1.0499999999999972</v>
      </c>
      <c r="F9" s="885">
        <v>-9.2403010329732638E-2</v>
      </c>
      <c r="G9" s="883">
        <v>1.2167209069986744E-2</v>
      </c>
      <c r="H9" s="884">
        <v>-9.3983832590296454E-2</v>
      </c>
      <c r="I9" s="885">
        <v>-7.7943814743479389E-3</v>
      </c>
    </row>
    <row r="10" spans="1:10" ht="15.75" customHeight="1">
      <c r="A10" s="876"/>
      <c r="B10" s="876"/>
      <c r="C10" s="882" t="s">
        <v>526</v>
      </c>
      <c r="D10" s="883">
        <v>0.34000000000000341</v>
      </c>
      <c r="E10" s="884">
        <v>-0.26999999999999602</v>
      </c>
      <c r="F10" s="885">
        <v>-0.25792972508004652</v>
      </c>
      <c r="G10" s="883">
        <v>4.210275960326886E-3</v>
      </c>
      <c r="H10" s="884">
        <v>-3.4363984206865397E-3</v>
      </c>
      <c r="I10" s="885">
        <v>-3.2629935170615772E-3</v>
      </c>
    </row>
    <row r="11" spans="1:10" ht="12.75">
      <c r="A11" s="876"/>
      <c r="B11" s="876"/>
      <c r="C11" s="882" t="s">
        <v>527</v>
      </c>
      <c r="D11" s="883">
        <v>-1.9999999999996021E-2</v>
      </c>
      <c r="E11" s="884">
        <v>1.2800000000000011</v>
      </c>
      <c r="F11" s="885">
        <v>1.992115722113283</v>
      </c>
      <c r="G11" s="883">
        <v>8.4162514470962539E-4</v>
      </c>
      <c r="H11" s="884">
        <v>9.8945195080579182E-2</v>
      </c>
      <c r="I11" s="885">
        <v>0.15474791744879976</v>
      </c>
    </row>
    <row r="12" spans="1:10" ht="12.75">
      <c r="A12" s="876"/>
      <c r="B12" s="876"/>
      <c r="C12" s="882" t="s">
        <v>528</v>
      </c>
      <c r="D12" s="883">
        <v>-1.0600000000000023</v>
      </c>
      <c r="E12" s="884">
        <v>-21.430000000000007</v>
      </c>
      <c r="F12" s="885">
        <v>-20.738958035274976</v>
      </c>
      <c r="G12" s="883">
        <v>-1.5626171376972819E-2</v>
      </c>
      <c r="H12" s="884">
        <v>-0.4063399563130855</v>
      </c>
      <c r="I12" s="885">
        <v>-0.40734404526375245</v>
      </c>
    </row>
    <row r="13" spans="1:10" ht="12.75">
      <c r="A13" s="876"/>
      <c r="B13" s="876"/>
      <c r="C13" s="882" t="s">
        <v>529</v>
      </c>
      <c r="D13" s="883">
        <v>3.0400000000000063</v>
      </c>
      <c r="E13" s="884">
        <v>-3.1500000000000057</v>
      </c>
      <c r="F13" s="885">
        <v>-1.896867137996793</v>
      </c>
      <c r="G13" s="883">
        <v>6.9046695916728851E-2</v>
      </c>
      <c r="H13" s="884">
        <v>-7.8141156169400358E-2</v>
      </c>
      <c r="I13" s="885">
        <v>-4.4026878113251622E-2</v>
      </c>
    </row>
    <row r="14" spans="1:10" ht="12.75">
      <c r="A14" s="876"/>
      <c r="B14" s="876"/>
      <c r="C14" s="882" t="s">
        <v>530</v>
      </c>
      <c r="D14" s="883">
        <v>1.2999999999999972</v>
      </c>
      <c r="E14" s="884">
        <v>-5.0300000000000011</v>
      </c>
      <c r="F14" s="885">
        <v>4.3619174546561084</v>
      </c>
      <c r="G14" s="883">
        <v>7.2762893938841153E-2</v>
      </c>
      <c r="H14" s="884">
        <v>-0.27946290420853648</v>
      </c>
      <c r="I14" s="885">
        <v>0.21903095867626926</v>
      </c>
    </row>
    <row r="15" spans="1:10" ht="29.25" customHeight="1">
      <c r="A15" s="876"/>
      <c r="B15" s="876"/>
      <c r="C15" s="882" t="s">
        <v>531</v>
      </c>
      <c r="D15" s="883">
        <v>0.28000000000000114</v>
      </c>
      <c r="E15" s="884">
        <v>-3.6099999999999994</v>
      </c>
      <c r="F15" s="885">
        <v>-4.0947120729241675</v>
      </c>
      <c r="G15" s="883">
        <v>4.8048933073097959E-3</v>
      </c>
      <c r="H15" s="884">
        <v>-6.6327582637116231E-2</v>
      </c>
      <c r="I15" s="885">
        <v>-7.6796695884890714E-2</v>
      </c>
    </row>
    <row r="16" spans="1:10" ht="15" customHeight="1">
      <c r="A16" s="876"/>
      <c r="B16" s="876"/>
      <c r="C16" s="882" t="s">
        <v>532</v>
      </c>
      <c r="D16" s="883">
        <v>2.2099999999999937</v>
      </c>
      <c r="E16" s="884">
        <v>1.3299999999999983</v>
      </c>
      <c r="F16" s="885">
        <v>1.3847611276133875E-2</v>
      </c>
      <c r="G16" s="883">
        <v>3.988947971773267E-2</v>
      </c>
      <c r="H16" s="884">
        <v>2.3122980185972301E-2</v>
      </c>
      <c r="I16" s="885">
        <v>2.378385693872706E-4</v>
      </c>
    </row>
    <row r="17" spans="1:9" ht="12.75">
      <c r="A17" s="876"/>
      <c r="B17" s="877" t="s">
        <v>533</v>
      </c>
      <c r="C17" s="878"/>
      <c r="D17" s="879">
        <v>-0.28000000000000114</v>
      </c>
      <c r="E17" s="880">
        <v>-0.81000000000000227</v>
      </c>
      <c r="F17" s="881">
        <v>-2.2782959991451861</v>
      </c>
      <c r="G17" s="879">
        <v>-8.39870801977337E-3</v>
      </c>
      <c r="H17" s="880">
        <v>-2.5100150057330458E-2</v>
      </c>
      <c r="I17" s="881">
        <v>-7.2609413387205973E-2</v>
      </c>
    </row>
    <row r="18" spans="1:9" ht="12.75">
      <c r="A18" s="876"/>
      <c r="B18" s="876"/>
      <c r="C18" s="882" t="s">
        <v>534</v>
      </c>
      <c r="D18" s="883">
        <v>-0.71999999999999886</v>
      </c>
      <c r="E18" s="884">
        <v>-1.9899999999999949</v>
      </c>
      <c r="F18" s="885">
        <v>-1.1811307282191734</v>
      </c>
      <c r="G18" s="883">
        <v>-7.5215555296044333E-3</v>
      </c>
      <c r="H18" s="884">
        <v>-2.1523266471836319E-2</v>
      </c>
      <c r="I18" s="885">
        <v>-1.2819024124284562E-2</v>
      </c>
    </row>
    <row r="19" spans="1:9" ht="36.75" customHeight="1">
      <c r="A19" s="876"/>
      <c r="B19" s="876"/>
      <c r="C19" s="882" t="s">
        <v>535</v>
      </c>
      <c r="D19" s="883">
        <v>-4.0000000000006253E-2</v>
      </c>
      <c r="E19" s="884">
        <v>-0.15999999999999659</v>
      </c>
      <c r="F19" s="885">
        <v>-2.87280340226242</v>
      </c>
      <c r="G19" s="883">
        <v>-8.0570091220507278E-4</v>
      </c>
      <c r="H19" s="884">
        <v>-3.2265052545509382E-3</v>
      </c>
      <c r="I19" s="885">
        <v>-6.0345278054978357E-2</v>
      </c>
    </row>
    <row r="20" spans="1:9" ht="12.75">
      <c r="A20" s="868" t="s">
        <v>536</v>
      </c>
      <c r="B20" s="868"/>
      <c r="C20" s="869"/>
      <c r="D20" s="873">
        <v>-6.9999999999993179E-2</v>
      </c>
      <c r="E20" s="874">
        <v>2.4599999999999937</v>
      </c>
      <c r="F20" s="875">
        <v>4.2708366036381449</v>
      </c>
      <c r="G20" s="873">
        <v>-2.9612369596777209E-3</v>
      </c>
      <c r="H20" s="874">
        <v>9.8386938272583907E-2</v>
      </c>
      <c r="I20" s="875">
        <v>0.16950172732778337</v>
      </c>
    </row>
    <row r="21" spans="1:9" ht="12.75">
      <c r="A21" s="868" t="s">
        <v>537</v>
      </c>
      <c r="B21" s="868"/>
      <c r="C21" s="869"/>
      <c r="D21" s="873">
        <v>1.6299999999999955</v>
      </c>
      <c r="E21" s="874">
        <v>1.6500000000000057</v>
      </c>
      <c r="F21" s="875">
        <v>0.73415779856355812</v>
      </c>
      <c r="G21" s="873">
        <v>0.11278806317574787</v>
      </c>
      <c r="H21" s="874">
        <v>0.11734822871329566</v>
      </c>
      <c r="I21" s="875">
        <v>5.2209514752568645E-2</v>
      </c>
    </row>
    <row r="22" spans="1:9" ht="12.75">
      <c r="A22" s="868" t="s">
        <v>538</v>
      </c>
      <c r="B22" s="868"/>
      <c r="C22" s="869"/>
      <c r="D22" s="873">
        <v>9.9999999999994316E-2</v>
      </c>
      <c r="E22" s="874">
        <v>-1.4599999999999937</v>
      </c>
      <c r="F22" s="875">
        <v>-1.9699692642948605</v>
      </c>
      <c r="G22" s="873">
        <v>1.2356182536163845E-2</v>
      </c>
      <c r="H22" s="874">
        <v>-0.19252683920371372</v>
      </c>
      <c r="I22" s="875">
        <v>-0.26323622053303408</v>
      </c>
    </row>
    <row r="23" spans="1:9" ht="12.75">
      <c r="A23" s="876"/>
      <c r="B23" s="877" t="s">
        <v>539</v>
      </c>
      <c r="C23" s="878"/>
      <c r="D23" s="879">
        <v>0.12000000000000455</v>
      </c>
      <c r="E23" s="880">
        <v>-1.8799999999999955</v>
      </c>
      <c r="F23" s="881">
        <v>-2.5232107733264826</v>
      </c>
      <c r="G23" s="879">
        <v>1.165389997219788E-2</v>
      </c>
      <c r="H23" s="880">
        <v>-0.19482135756823901</v>
      </c>
      <c r="I23" s="881">
        <v>-0.26536416951910624</v>
      </c>
    </row>
    <row r="24" spans="1:9" ht="12.75">
      <c r="A24" s="876"/>
      <c r="B24" s="876"/>
      <c r="C24" s="882" t="s">
        <v>540</v>
      </c>
      <c r="D24" s="883">
        <v>0</v>
      </c>
      <c r="E24" s="884">
        <v>-3.1500000000000057</v>
      </c>
      <c r="F24" s="885">
        <v>-3.1500000000000057</v>
      </c>
      <c r="G24" s="883">
        <v>0</v>
      </c>
      <c r="H24" s="884">
        <v>-0.24159048594525587</v>
      </c>
      <c r="I24" s="885">
        <v>-0.2432785070542817</v>
      </c>
    </row>
    <row r="25" spans="1:9" ht="12.75">
      <c r="A25" s="876"/>
      <c r="B25" s="876"/>
      <c r="C25" s="882" t="s">
        <v>541</v>
      </c>
      <c r="D25" s="883">
        <v>0</v>
      </c>
      <c r="E25" s="884">
        <v>2.1200000000000045</v>
      </c>
      <c r="F25" s="885">
        <v>-0.23556031786384324</v>
      </c>
      <c r="G25" s="883">
        <v>-1.5298007182407526E-6</v>
      </c>
      <c r="H25" s="884">
        <v>1.7846137267653864E-3</v>
      </c>
      <c r="I25" s="885">
        <v>-2.0900375539684412E-4</v>
      </c>
    </row>
    <row r="26" spans="1:9" ht="12.75">
      <c r="A26" s="876"/>
      <c r="B26" s="876"/>
      <c r="C26" s="882" t="s">
        <v>542</v>
      </c>
      <c r="D26" s="883">
        <v>1.8599999999999994</v>
      </c>
      <c r="E26" s="884">
        <v>0.29000000000000625</v>
      </c>
      <c r="F26" s="885">
        <v>-3.9245191010289062</v>
      </c>
      <c r="G26" s="883">
        <v>3.1844085215095848E-3</v>
      </c>
      <c r="H26" s="884">
        <v>5.1597747188664872E-4</v>
      </c>
      <c r="I26" s="885">
        <v>-7.4530651655663428E-3</v>
      </c>
    </row>
    <row r="27" spans="1:9" ht="12.75">
      <c r="A27" s="876"/>
      <c r="B27" s="876"/>
      <c r="C27" s="882" t="s">
        <v>543</v>
      </c>
      <c r="D27" s="883">
        <v>0.46999999999999886</v>
      </c>
      <c r="E27" s="884">
        <v>3.269999999999996</v>
      </c>
      <c r="F27" s="885">
        <v>2.8682506232570688</v>
      </c>
      <c r="G27" s="883">
        <v>8.5150041414234195E-3</v>
      </c>
      <c r="H27" s="884">
        <v>5.8139205909641313E-2</v>
      </c>
      <c r="I27" s="885">
        <v>5.1431192229223509E-2</v>
      </c>
    </row>
    <row r="28" spans="1:9" ht="12.75">
      <c r="A28" s="876"/>
      <c r="B28" s="876"/>
      <c r="C28" s="882" t="s">
        <v>544</v>
      </c>
      <c r="D28" s="883">
        <v>0</v>
      </c>
      <c r="E28" s="884">
        <v>-2.8700000000000045</v>
      </c>
      <c r="F28" s="885">
        <v>-8.7373925040991907</v>
      </c>
      <c r="G28" s="883">
        <v>0</v>
      </c>
      <c r="H28" s="884">
        <v>-1.9637407190072179E-2</v>
      </c>
      <c r="I28" s="885">
        <v>-6.4331378397478226E-2</v>
      </c>
    </row>
    <row r="29" spans="1:9" ht="12.75">
      <c r="A29" s="868" t="s">
        <v>545</v>
      </c>
      <c r="B29" s="868"/>
      <c r="C29" s="869"/>
      <c r="D29" s="873">
        <v>-9.9999999999994316E-2</v>
      </c>
      <c r="E29" s="874">
        <v>-1.6200000000000045</v>
      </c>
      <c r="F29" s="875">
        <v>-0.81058609798058967</v>
      </c>
      <c r="G29" s="873">
        <v>-5.0988851891804734E-3</v>
      </c>
      <c r="H29" s="874">
        <v>-8.4783154849328801E-2</v>
      </c>
      <c r="I29" s="875">
        <v>-4.2382029406405154E-2</v>
      </c>
    </row>
    <row r="30" spans="1:9" ht="12.75">
      <c r="A30" s="868" t="s">
        <v>546</v>
      </c>
      <c r="B30" s="868"/>
      <c r="C30" s="869"/>
      <c r="D30" s="873">
        <v>-0.21999999999999886</v>
      </c>
      <c r="E30" s="874">
        <v>9.2800000000000011</v>
      </c>
      <c r="F30" s="875">
        <v>11.098531945391741</v>
      </c>
      <c r="G30" s="873">
        <v>-8.202592347493827E-3</v>
      </c>
      <c r="H30" s="874">
        <v>0.33384549245805928</v>
      </c>
      <c r="I30" s="875">
        <v>0.39726885924776623</v>
      </c>
    </row>
    <row r="31" spans="1:9" ht="12.75">
      <c r="A31" s="876"/>
      <c r="B31" s="877" t="s">
        <v>547</v>
      </c>
      <c r="C31" s="878"/>
      <c r="D31" s="879">
        <v>-0.45999999999999375</v>
      </c>
      <c r="E31" s="880">
        <v>12.319999999999993</v>
      </c>
      <c r="F31" s="881">
        <v>14.998480221894937</v>
      </c>
      <c r="G31" s="879">
        <v>-1.296166730765059E-2</v>
      </c>
      <c r="H31" s="880">
        <v>0.3114603411280365</v>
      </c>
      <c r="I31" s="881">
        <v>0.37573777282387677</v>
      </c>
    </row>
    <row r="32" spans="1:9" ht="12.75">
      <c r="A32" s="876"/>
      <c r="B32" s="877" t="s">
        <v>548</v>
      </c>
      <c r="C32" s="878"/>
      <c r="D32" s="879">
        <v>0.53000000000000114</v>
      </c>
      <c r="E32" s="880">
        <v>3.4699999999999989</v>
      </c>
      <c r="F32" s="881">
        <v>3.5193699061565269</v>
      </c>
      <c r="G32" s="879">
        <v>4.1135899157460458E-3</v>
      </c>
      <c r="H32" s="880">
        <v>2.7154353734603315E-2</v>
      </c>
      <c r="I32" s="881">
        <v>2.7606717397847508E-2</v>
      </c>
    </row>
    <row r="33" spans="1:9" ht="12.75">
      <c r="A33" s="876"/>
      <c r="B33" s="877" t="s">
        <v>549</v>
      </c>
      <c r="C33" s="878"/>
      <c r="D33" s="879">
        <v>0</v>
      </c>
      <c r="E33" s="880">
        <v>0</v>
      </c>
      <c r="F33" s="881">
        <v>0</v>
      </c>
      <c r="G33" s="879">
        <v>0</v>
      </c>
      <c r="H33" s="880">
        <v>0</v>
      </c>
      <c r="I33" s="881">
        <v>0</v>
      </c>
    </row>
    <row r="34" spans="1:9" ht="12.75">
      <c r="A34" s="868" t="s">
        <v>550</v>
      </c>
      <c r="B34" s="868"/>
      <c r="C34" s="869"/>
      <c r="D34" s="873">
        <v>0.96999999999999886</v>
      </c>
      <c r="E34" s="874">
        <v>1.5900000000000034</v>
      </c>
      <c r="F34" s="875">
        <v>-0.75784151461195393</v>
      </c>
      <c r="G34" s="873">
        <v>7.7589076784239083E-2</v>
      </c>
      <c r="H34" s="874">
        <v>0.13054299496680044</v>
      </c>
      <c r="I34" s="875">
        <v>-6.4086956003347129E-2</v>
      </c>
    </row>
    <row r="35" spans="1:9" ht="12.75">
      <c r="A35" s="876"/>
      <c r="B35" s="877" t="s">
        <v>224</v>
      </c>
      <c r="C35" s="878"/>
      <c r="D35" s="879">
        <v>0</v>
      </c>
      <c r="E35" s="880">
        <v>0.56000000000000227</v>
      </c>
      <c r="F35" s="881">
        <v>1.3006429117536982</v>
      </c>
      <c r="G35" s="879">
        <v>0</v>
      </c>
      <c r="H35" s="880">
        <v>9.5475642014710444E-3</v>
      </c>
      <c r="I35" s="881">
        <v>2.2247834215416283E-2</v>
      </c>
    </row>
    <row r="36" spans="1:9" ht="12.75">
      <c r="A36" s="876"/>
      <c r="B36" s="877" t="s">
        <v>551</v>
      </c>
      <c r="C36" s="878"/>
      <c r="D36" s="879">
        <v>1.4000000000000057</v>
      </c>
      <c r="E36" s="880">
        <v>1.2199999999999989</v>
      </c>
      <c r="F36" s="881">
        <v>-2.4726863157152934</v>
      </c>
      <c r="G36" s="879">
        <v>7.0050268697096629E-2</v>
      </c>
      <c r="H36" s="880">
        <v>6.289744188422218E-2</v>
      </c>
      <c r="I36" s="881">
        <v>-0.1331236067896987</v>
      </c>
    </row>
    <row r="37" spans="1:9" ht="12.75">
      <c r="A37" s="876"/>
      <c r="B37" s="876"/>
      <c r="C37" s="882" t="s">
        <v>552</v>
      </c>
      <c r="D37" s="883">
        <v>1.730000000000004</v>
      </c>
      <c r="E37" s="884">
        <v>1.5</v>
      </c>
      <c r="F37" s="885">
        <v>-3.2853515195704404</v>
      </c>
      <c r="G37" s="883">
        <v>6.7198383414083879E-2</v>
      </c>
      <c r="H37" s="884">
        <v>5.9723696049157976E-2</v>
      </c>
      <c r="I37" s="885">
        <v>-0.138088291117241</v>
      </c>
    </row>
    <row r="38" spans="1:9" ht="12.75">
      <c r="A38" s="876"/>
      <c r="B38" s="877" t="s">
        <v>553</v>
      </c>
      <c r="C38" s="878"/>
      <c r="D38" s="879">
        <v>0.48999999999999488</v>
      </c>
      <c r="E38" s="880">
        <v>4.4200000000000017</v>
      </c>
      <c r="F38" s="881">
        <v>3.8622994654266449</v>
      </c>
      <c r="G38" s="879">
        <v>6.4667231859328912E-3</v>
      </c>
      <c r="H38" s="880">
        <v>5.9968679932347994E-2</v>
      </c>
      <c r="I38" s="881">
        <v>5.2370558667614253E-2</v>
      </c>
    </row>
    <row r="39" spans="1:9" ht="12.75">
      <c r="A39" s="876"/>
      <c r="B39" s="876"/>
      <c r="C39" s="882" t="s">
        <v>554</v>
      </c>
      <c r="D39" s="883">
        <v>0</v>
      </c>
      <c r="E39" s="884">
        <v>0</v>
      </c>
      <c r="F39" s="885">
        <v>0</v>
      </c>
      <c r="G39" s="883">
        <v>0</v>
      </c>
      <c r="H39" s="884">
        <v>0</v>
      </c>
      <c r="I39" s="885">
        <v>0</v>
      </c>
    </row>
    <row r="40" spans="1:9" ht="12.75">
      <c r="A40" s="876"/>
      <c r="B40" s="876"/>
      <c r="C40" s="882" t="s">
        <v>555</v>
      </c>
      <c r="D40" s="883">
        <v>0</v>
      </c>
      <c r="E40" s="884">
        <v>3.8900000000000006</v>
      </c>
      <c r="F40" s="885">
        <v>3.8421866017242792</v>
      </c>
      <c r="G40" s="883">
        <v>0</v>
      </c>
      <c r="H40" s="884">
        <v>4.2009478149932569E-2</v>
      </c>
      <c r="I40" s="885">
        <v>4.1519777811933778E-2</v>
      </c>
    </row>
    <row r="41" spans="1:9" ht="12.75">
      <c r="A41" s="876"/>
      <c r="B41" s="876"/>
      <c r="C41" s="882" t="s">
        <v>556</v>
      </c>
      <c r="D41" s="883">
        <v>2.8799999999999955</v>
      </c>
      <c r="E41" s="884">
        <v>7.4000000000000057</v>
      </c>
      <c r="F41" s="885">
        <v>4.3300795583134999</v>
      </c>
      <c r="G41" s="883">
        <v>5.2139759456728786E-3</v>
      </c>
      <c r="H41" s="884">
        <v>1.3458475510036318E-2</v>
      </c>
      <c r="I41" s="885">
        <v>7.8193608770741312E-3</v>
      </c>
    </row>
    <row r="42" spans="1:9" ht="12.75">
      <c r="A42" s="868" t="s">
        <v>557</v>
      </c>
      <c r="B42" s="868"/>
      <c r="C42" s="869"/>
      <c r="D42" s="873">
        <v>-0.14000000000000057</v>
      </c>
      <c r="E42" s="874">
        <v>4.9999999999997158E-2</v>
      </c>
      <c r="F42" s="875">
        <v>1.389842728144103</v>
      </c>
      <c r="G42" s="873">
        <v>-4.9481413515636407E-3</v>
      </c>
      <c r="H42" s="874">
        <v>1.810124018644688E-3</v>
      </c>
      <c r="I42" s="875">
        <v>5.0543249067196892E-2</v>
      </c>
    </row>
    <row r="43" spans="1:9" ht="12.75">
      <c r="A43" s="868" t="s">
        <v>558</v>
      </c>
      <c r="B43" s="868"/>
      <c r="C43" s="869"/>
      <c r="D43" s="873">
        <v>-2.9899999999999949</v>
      </c>
      <c r="E43" s="874">
        <v>-4.0999999999999943</v>
      </c>
      <c r="F43" s="875">
        <v>-1.5441424670142965</v>
      </c>
      <c r="G43" s="873">
        <v>-6.7972507992401579E-2</v>
      </c>
      <c r="H43" s="874">
        <v>-9.6490945153834537E-2</v>
      </c>
      <c r="I43" s="875">
        <v>-3.6470521003057275E-2</v>
      </c>
    </row>
    <row r="44" spans="1:9" ht="12.75">
      <c r="A44" s="876"/>
      <c r="B44" s="877" t="s">
        <v>559</v>
      </c>
      <c r="C44" s="878"/>
      <c r="D44" s="879">
        <v>-8.1599999999999966</v>
      </c>
      <c r="E44" s="880">
        <v>-13.719999999999999</v>
      </c>
      <c r="F44" s="881">
        <v>-6.239984122605378</v>
      </c>
      <c r="G44" s="879">
        <v>-6.0449837310932793E-2</v>
      </c>
      <c r="H44" s="880">
        <v>-0.11086170480799847</v>
      </c>
      <c r="I44" s="881">
        <v>-5.0462442998531878E-2</v>
      </c>
    </row>
    <row r="45" spans="1:9" ht="12.75">
      <c r="A45" s="876"/>
      <c r="B45" s="877" t="s">
        <v>560</v>
      </c>
      <c r="C45" s="878"/>
      <c r="D45" s="879">
        <v>-0.26999999999999602</v>
      </c>
      <c r="E45" s="880">
        <v>0.46999999999999886</v>
      </c>
      <c r="F45" s="881">
        <v>0.56096914456497871</v>
      </c>
      <c r="G45" s="879">
        <v>-1.0402962679429094E-3</v>
      </c>
      <c r="H45" s="880">
        <v>1.8339297307855093E-3</v>
      </c>
      <c r="I45" s="881">
        <v>2.2116417862894206E-3</v>
      </c>
    </row>
    <row r="46" spans="1:9" ht="12.75">
      <c r="A46" s="876"/>
      <c r="B46" s="877" t="s">
        <v>561</v>
      </c>
      <c r="C46" s="878"/>
      <c r="D46" s="879">
        <v>0</v>
      </c>
      <c r="E46" s="880">
        <v>3.1500000000000057</v>
      </c>
      <c r="F46" s="881">
        <v>2.7126073152784329</v>
      </c>
      <c r="G46" s="879">
        <v>0</v>
      </c>
      <c r="H46" s="880">
        <v>1.8262515208851849E-2</v>
      </c>
      <c r="I46" s="881">
        <v>1.5868545197413073E-2</v>
      </c>
    </row>
    <row r="47" spans="1:9" ht="12.75">
      <c r="A47" s="876"/>
      <c r="B47" s="877" t="s">
        <v>562</v>
      </c>
      <c r="C47" s="878"/>
      <c r="D47" s="879">
        <v>0</v>
      </c>
      <c r="E47" s="880">
        <v>-0.15000000000000568</v>
      </c>
      <c r="F47" s="881">
        <v>-0.39056814063091849</v>
      </c>
      <c r="G47" s="879">
        <v>-2.1373216753363962E-5</v>
      </c>
      <c r="H47" s="880">
        <v>-4.3946678334818174E-4</v>
      </c>
      <c r="I47" s="881">
        <v>-1.1594312407457821E-3</v>
      </c>
    </row>
    <row r="48" spans="1:9" ht="12.75">
      <c r="A48" s="876"/>
      <c r="B48" s="877" t="s">
        <v>563</v>
      </c>
      <c r="C48" s="878"/>
      <c r="D48" s="879">
        <v>-1.8199999999999932</v>
      </c>
      <c r="E48" s="880">
        <v>-0.46999999999999886</v>
      </c>
      <c r="F48" s="881">
        <v>-0.19582707885625439</v>
      </c>
      <c r="G48" s="879">
        <v>-5.1225590154664958E-3</v>
      </c>
      <c r="H48" s="880">
        <v>-1.3330221473078822E-3</v>
      </c>
      <c r="I48" s="881">
        <v>-5.7708515634168392E-4</v>
      </c>
    </row>
    <row r="49" spans="1:9" ht="12.75">
      <c r="A49" s="868" t="s">
        <v>564</v>
      </c>
      <c r="B49" s="868"/>
      <c r="C49" s="869"/>
      <c r="D49" s="873">
        <v>0</v>
      </c>
      <c r="E49" s="874">
        <v>0.15999999999999659</v>
      </c>
      <c r="F49" s="875">
        <v>0.17599083783761671</v>
      </c>
      <c r="G49" s="873">
        <v>0</v>
      </c>
      <c r="H49" s="874">
        <v>1.8159281723265327E-3</v>
      </c>
      <c r="I49" s="875">
        <v>2.0123692758004979E-3</v>
      </c>
    </row>
    <row r="50" spans="1:9" ht="12.75">
      <c r="A50" s="868" t="s">
        <v>565</v>
      </c>
      <c r="B50" s="868"/>
      <c r="C50" s="869"/>
      <c r="D50" s="873">
        <v>3.0000000000001137E-2</v>
      </c>
      <c r="E50" s="874">
        <v>-2.25</v>
      </c>
      <c r="F50" s="875">
        <v>-1.3074065615968067</v>
      </c>
      <c r="G50" s="873">
        <v>1.3668414235488266E-3</v>
      </c>
      <c r="H50" s="874">
        <v>-0.12559855167178902</v>
      </c>
      <c r="I50" s="875">
        <v>-7.2790068147518039E-2</v>
      </c>
    </row>
    <row r="51" spans="1:9" ht="13.5" thickBot="1">
      <c r="A51" s="886" t="s">
        <v>566</v>
      </c>
      <c r="B51" s="886"/>
      <c r="C51" s="887"/>
      <c r="D51" s="888">
        <v>-0.14000000000000057</v>
      </c>
      <c r="E51" s="889">
        <v>1.4200000000000017</v>
      </c>
      <c r="F51" s="890">
        <v>1.8476208335643349</v>
      </c>
      <c r="G51" s="888">
        <v>-6.0641119643801648E-3</v>
      </c>
      <c r="H51" s="889">
        <v>6.2041556415674722E-2</v>
      </c>
      <c r="I51" s="890">
        <v>8.1024442072070019E-2</v>
      </c>
    </row>
    <row r="52" spans="1:9">
      <c r="A52" s="891" t="s">
        <v>21</v>
      </c>
      <c r="B52" s="891"/>
      <c r="C52" s="892"/>
      <c r="D52" s="892"/>
      <c r="E52" s="892"/>
      <c r="F52" s="892"/>
      <c r="G52" s="892"/>
      <c r="H52" s="893"/>
      <c r="I52" s="892"/>
    </row>
  </sheetData>
  <mergeCells count="2">
    <mergeCell ref="D4:F4"/>
    <mergeCell ref="G4:I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E663"/>
  <sheetViews>
    <sheetView zoomScale="70" zoomScaleNormal="70" workbookViewId="0"/>
  </sheetViews>
  <sheetFormatPr defaultRowHeight="12.75"/>
  <cols>
    <col min="1" max="1" width="51" style="762" customWidth="1"/>
    <col min="2" max="15" width="8.5703125" style="762" customWidth="1"/>
    <col min="16" max="26" width="9.140625" style="769"/>
    <col min="27" max="16384" width="9.140625" style="762"/>
  </cols>
  <sheetData>
    <row r="1" spans="1:31" ht="24" customHeight="1">
      <c r="A1" s="895" t="s">
        <v>0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5"/>
      <c r="Q1" s="895"/>
      <c r="R1" s="895"/>
      <c r="S1" s="895"/>
      <c r="T1" s="895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</row>
    <row r="2" spans="1:31" ht="19.5" customHeight="1">
      <c r="A2" s="897"/>
      <c r="B2" s="1104">
        <v>2009</v>
      </c>
      <c r="C2" s="1104">
        <v>2010</v>
      </c>
      <c r="D2" s="1101">
        <v>2011</v>
      </c>
      <c r="E2" s="1101">
        <v>2012</v>
      </c>
      <c r="F2" s="1102">
        <v>2013</v>
      </c>
      <c r="G2" s="1100">
        <v>2012</v>
      </c>
      <c r="H2" s="1101"/>
      <c r="I2" s="1101"/>
      <c r="J2" s="1102"/>
      <c r="K2" s="1100">
        <v>2013</v>
      </c>
      <c r="L2" s="1101"/>
      <c r="M2" s="1101"/>
      <c r="N2" s="1102"/>
      <c r="O2" s="898">
        <v>2014</v>
      </c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</row>
    <row r="3" spans="1:31" ht="19.5" customHeight="1">
      <c r="A3" s="899"/>
      <c r="B3" s="1105"/>
      <c r="C3" s="1105"/>
      <c r="D3" s="1105"/>
      <c r="E3" s="1105"/>
      <c r="F3" s="1106"/>
      <c r="G3" s="900" t="s">
        <v>1</v>
      </c>
      <c r="H3" s="901" t="s">
        <v>2</v>
      </c>
      <c r="I3" s="901" t="s">
        <v>3</v>
      </c>
      <c r="J3" s="902" t="s">
        <v>4</v>
      </c>
      <c r="K3" s="900" t="s">
        <v>1</v>
      </c>
      <c r="L3" s="901" t="s">
        <v>2</v>
      </c>
      <c r="M3" s="901" t="s">
        <v>3</v>
      </c>
      <c r="N3" s="902" t="s">
        <v>4</v>
      </c>
      <c r="O3" s="903" t="s">
        <v>1</v>
      </c>
      <c r="P3" s="904" t="s">
        <v>580</v>
      </c>
      <c r="Q3" s="904" t="s">
        <v>581</v>
      </c>
      <c r="R3" s="904" t="s">
        <v>592</v>
      </c>
      <c r="S3" s="904" t="s">
        <v>593</v>
      </c>
      <c r="T3" s="904" t="s">
        <v>613</v>
      </c>
      <c r="U3" s="290"/>
      <c r="V3" s="290"/>
      <c r="W3" s="290"/>
      <c r="X3" s="290"/>
      <c r="Y3" s="290"/>
      <c r="Z3" s="290"/>
    </row>
    <row r="4" spans="1:31" ht="18" customHeight="1" thickBot="1">
      <c r="A4" s="905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290"/>
      <c r="V4" s="290"/>
      <c r="W4" s="290"/>
      <c r="X4" s="290"/>
      <c r="Y4" s="290"/>
      <c r="Z4" s="290"/>
    </row>
    <row r="5" spans="1:31" ht="12.75" customHeight="1" thickTop="1">
      <c r="A5" s="906" t="s">
        <v>6</v>
      </c>
      <c r="B5" s="763">
        <v>-0.81661072293664461</v>
      </c>
      <c r="C5" s="763">
        <v>1.5506139489472872</v>
      </c>
      <c r="D5" s="763">
        <v>3.8951722813541636</v>
      </c>
      <c r="E5" s="763">
        <v>3.3191482913246091</v>
      </c>
      <c r="F5" s="763">
        <v>2.7813730258800149</v>
      </c>
      <c r="G5" s="907">
        <v>2.5435816792779917</v>
      </c>
      <c r="H5" s="763">
        <v>2.1099682579520191</v>
      </c>
      <c r="I5" s="763">
        <v>3.7793896109642162</v>
      </c>
      <c r="J5" s="908">
        <v>4.852421161265724</v>
      </c>
      <c r="K5" s="907">
        <v>3.4722106321898565</v>
      </c>
      <c r="L5" s="763">
        <v>3.6455384034615577</v>
      </c>
      <c r="M5" s="763">
        <v>2.7823284384049174</v>
      </c>
      <c r="N5" s="908">
        <v>1.2600000102375759</v>
      </c>
      <c r="O5" s="909">
        <v>0.55632572956787385</v>
      </c>
      <c r="P5" s="763">
        <v>0.90999999999999659</v>
      </c>
      <c r="Q5" s="763">
        <v>0.56000000000000227</v>
      </c>
      <c r="R5" s="763">
        <v>0.20000000000000284</v>
      </c>
      <c r="S5" s="763">
        <v>-1.0799999999999983</v>
      </c>
      <c r="T5" s="763">
        <v>-0.59000000000000341</v>
      </c>
      <c r="U5" s="290"/>
      <c r="V5" s="290"/>
      <c r="W5" s="290"/>
      <c r="X5" s="290"/>
      <c r="Y5" s="290"/>
      <c r="Z5" s="290"/>
    </row>
    <row r="6" spans="1:31" ht="12.75" customHeight="1">
      <c r="A6" s="906" t="s">
        <v>7</v>
      </c>
      <c r="B6" s="763">
        <v>-0.81661072293664461</v>
      </c>
      <c r="C6" s="763">
        <v>1.5506139489472872</v>
      </c>
      <c r="D6" s="763">
        <v>3.8951722813541636</v>
      </c>
      <c r="E6" s="763">
        <v>3.3191482913246091</v>
      </c>
      <c r="F6" s="763">
        <v>2.7813730258800149</v>
      </c>
      <c r="G6" s="907">
        <v>2.5435816792779917</v>
      </c>
      <c r="H6" s="763">
        <v>2.3250028129710927</v>
      </c>
      <c r="I6" s="763">
        <v>2.8074621790259897</v>
      </c>
      <c r="J6" s="908">
        <v>3.3191482913245522</v>
      </c>
      <c r="K6" s="907">
        <v>3.4722106321898565</v>
      </c>
      <c r="L6" s="763">
        <v>3.5593992878778806</v>
      </c>
      <c r="M6" s="763">
        <v>3.2991869354010959</v>
      </c>
      <c r="N6" s="908">
        <v>2.7813730258800433</v>
      </c>
      <c r="O6" s="909">
        <v>0.55632572956787385</v>
      </c>
      <c r="P6" s="763">
        <v>0.90999999999998238</v>
      </c>
      <c r="Q6" s="763">
        <v>0.73480272508943756</v>
      </c>
      <c r="R6" s="763">
        <v>0.55632572956787385</v>
      </c>
      <c r="S6" s="763">
        <v>0.14284536614768228</v>
      </c>
      <c r="T6" s="763">
        <v>-4.7398585457614217E-3</v>
      </c>
      <c r="U6" s="290"/>
      <c r="V6" s="290"/>
      <c r="W6" s="290"/>
      <c r="X6" s="290"/>
      <c r="Y6" s="290"/>
      <c r="Z6" s="290"/>
    </row>
    <row r="7" spans="1:31" ht="12.75" customHeight="1">
      <c r="A7" s="906" t="s">
        <v>8</v>
      </c>
      <c r="B7" s="763">
        <v>0.44619943895425251</v>
      </c>
      <c r="C7" s="763">
        <v>0.12863960620509829</v>
      </c>
      <c r="D7" s="763">
        <v>1.0278589257910653</v>
      </c>
      <c r="E7" s="763">
        <v>2.0978352838478145</v>
      </c>
      <c r="F7" s="763">
        <v>2.9984749685658869</v>
      </c>
      <c r="G7" s="907">
        <v>1.5363169651639907</v>
      </c>
      <c r="H7" s="763">
        <v>1.8993383130209196</v>
      </c>
      <c r="I7" s="763">
        <v>1.922822392036295</v>
      </c>
      <c r="J7" s="908">
        <v>3.0259433814758978</v>
      </c>
      <c r="K7" s="907">
        <v>3.2955501737639565</v>
      </c>
      <c r="L7" s="763">
        <v>2.8293154428708789</v>
      </c>
      <c r="M7" s="763">
        <v>3.2025141158045614</v>
      </c>
      <c r="N7" s="908">
        <v>2.6738346748797568</v>
      </c>
      <c r="O7" s="909">
        <v>1.5250653028410852</v>
      </c>
      <c r="P7" s="763">
        <v>1.8032577101927814</v>
      </c>
      <c r="Q7" s="763">
        <v>1.569055200262909</v>
      </c>
      <c r="R7" s="763">
        <v>1.2032261168297538</v>
      </c>
      <c r="S7" s="763">
        <v>0.77499723146172528</v>
      </c>
      <c r="T7" s="763">
        <v>0.71043173982067742</v>
      </c>
      <c r="U7" s="290"/>
      <c r="V7" s="290"/>
      <c r="W7" s="290"/>
      <c r="X7" s="290"/>
      <c r="Y7" s="290"/>
      <c r="Z7" s="290"/>
    </row>
    <row r="8" spans="1:31" ht="12.75" customHeight="1">
      <c r="A8" s="906" t="s">
        <v>9</v>
      </c>
      <c r="B8" s="763">
        <v>-2.7596676655879691</v>
      </c>
      <c r="C8" s="763">
        <v>11.464414252987609</v>
      </c>
      <c r="D8" s="763">
        <v>7.1426875313239435</v>
      </c>
      <c r="E8" s="763">
        <v>10.218654370849947</v>
      </c>
      <c r="F8" s="763">
        <v>-0.19302371905922655</v>
      </c>
      <c r="G8" s="907">
        <v>9.5343553634979656</v>
      </c>
      <c r="H8" s="763">
        <v>8.6697800903017708</v>
      </c>
      <c r="I8" s="763">
        <v>11.35840320179355</v>
      </c>
      <c r="J8" s="908">
        <v>11.287005453224538</v>
      </c>
      <c r="K8" s="907">
        <v>4.2769556057482845</v>
      </c>
      <c r="L8" s="763">
        <v>1.3358502313832474</v>
      </c>
      <c r="M8" s="763">
        <v>-2.5650692105945012</v>
      </c>
      <c r="N8" s="763">
        <v>-3.5914663537948428</v>
      </c>
      <c r="O8" s="909">
        <v>-3.250924302903158</v>
      </c>
      <c r="P8" s="763">
        <v>-2.7716875112568857</v>
      </c>
      <c r="Q8" s="763">
        <v>-3.5784200640341624</v>
      </c>
      <c r="R8" s="763">
        <v>-3.4009636678977557</v>
      </c>
      <c r="S8" s="763">
        <v>-2.9677544411427874</v>
      </c>
      <c r="T8" s="763">
        <v>-0.94181348042521051</v>
      </c>
      <c r="U8" s="290"/>
      <c r="V8" s="290"/>
      <c r="W8" s="290"/>
      <c r="X8" s="290"/>
      <c r="Y8" s="290"/>
      <c r="Z8" s="290"/>
    </row>
    <row r="9" spans="1:31" ht="12.75" customHeight="1">
      <c r="A9" s="906" t="s">
        <v>220</v>
      </c>
      <c r="B9" s="763">
        <v>-7.2088724584019417</v>
      </c>
      <c r="C9" s="763">
        <v>8.6562839550789619</v>
      </c>
      <c r="D9" s="763">
        <v>12.447686334032994</v>
      </c>
      <c r="E9" s="763">
        <v>4.5816895288850077</v>
      </c>
      <c r="F9" s="763">
        <v>0.38788680222070582</v>
      </c>
      <c r="G9" s="907">
        <v>5.0638559629086757</v>
      </c>
      <c r="H9" s="763">
        <v>3.1261422419684379</v>
      </c>
      <c r="I9" s="763">
        <v>4.4127860198770179</v>
      </c>
      <c r="J9" s="908">
        <v>5.7428702326660641</v>
      </c>
      <c r="K9" s="907">
        <v>2.9187601019668961</v>
      </c>
      <c r="L9" s="763">
        <v>0.9</v>
      </c>
      <c r="M9" s="763">
        <v>0</v>
      </c>
      <c r="N9" s="908">
        <v>-2.2309249388069361</v>
      </c>
      <c r="O9" s="909">
        <v>-2.1907343814918363</v>
      </c>
      <c r="P9" s="763">
        <v>-2.2898688490362673</v>
      </c>
      <c r="Q9" s="763">
        <v>-2.6405098008551704</v>
      </c>
      <c r="R9" s="763">
        <v>-1.6396267932281461</v>
      </c>
      <c r="S9" s="763">
        <v>-1.815363182072133</v>
      </c>
      <c r="T9" s="763">
        <v>-0.16957041112978288</v>
      </c>
      <c r="U9" s="290"/>
      <c r="V9" s="290"/>
      <c r="W9" s="290"/>
      <c r="X9" s="290"/>
      <c r="Y9" s="290"/>
      <c r="Z9" s="290"/>
    </row>
    <row r="10" spans="1:31" ht="12.75" customHeight="1">
      <c r="A10" s="906" t="s">
        <v>11</v>
      </c>
      <c r="B10" s="763">
        <v>-4.2228657517845818</v>
      </c>
      <c r="C10" s="763">
        <v>1.4446747315079307</v>
      </c>
      <c r="D10" s="763">
        <v>1.8134091151634522</v>
      </c>
      <c r="E10" s="763">
        <v>-1.2478800195615491</v>
      </c>
      <c r="F10" s="763">
        <v>-1.3214763756435275</v>
      </c>
      <c r="G10" s="907">
        <v>-9.0967868254438145E-2</v>
      </c>
      <c r="H10" s="763">
        <v>-1.9070194301823733</v>
      </c>
      <c r="I10" s="763">
        <v>-0.11607746763654347</v>
      </c>
      <c r="J10" s="908">
        <v>-2.8271828748993784</v>
      </c>
      <c r="K10" s="907">
        <v>-1.6344596302636916</v>
      </c>
      <c r="L10" s="763">
        <v>-0.95876853622168312</v>
      </c>
      <c r="M10" s="763">
        <v>-1.5905992845814581</v>
      </c>
      <c r="N10" s="908">
        <v>-1.1012441185646935</v>
      </c>
      <c r="O10" s="909">
        <v>1.3796197218874937</v>
      </c>
      <c r="P10" s="763" t="s">
        <v>10</v>
      </c>
      <c r="Q10" s="763" t="s">
        <v>10</v>
      </c>
      <c r="R10" s="763" t="s">
        <v>10</v>
      </c>
      <c r="S10" s="763" t="s">
        <v>10</v>
      </c>
      <c r="T10" s="763" t="s">
        <v>10</v>
      </c>
      <c r="U10" s="290"/>
      <c r="V10" s="290"/>
      <c r="W10" s="290"/>
      <c r="X10" s="290"/>
      <c r="Y10" s="290"/>
      <c r="Z10" s="290"/>
    </row>
    <row r="11" spans="1:31" ht="12.75" customHeight="1">
      <c r="A11" s="906" t="s">
        <v>222</v>
      </c>
      <c r="B11" s="763">
        <v>9.762590676722624</v>
      </c>
      <c r="C11" s="763">
        <v>2.9828810020876944</v>
      </c>
      <c r="D11" s="763">
        <v>1.4</v>
      </c>
      <c r="E11" s="763">
        <v>0.26282407740070823</v>
      </c>
      <c r="F11" s="763">
        <v>1.1626566556857796</v>
      </c>
      <c r="G11" s="907">
        <v>1.0331854790100152</v>
      </c>
      <c r="H11" s="763">
        <v>-0.52812118075358683</v>
      </c>
      <c r="I11" s="763">
        <v>0.2274136152150561</v>
      </c>
      <c r="J11" s="908">
        <v>0.32567256914688869</v>
      </c>
      <c r="K11" s="907">
        <v>1.1186261924200949</v>
      </c>
      <c r="L11" s="763">
        <v>1.7934958961715211</v>
      </c>
      <c r="M11" s="763">
        <v>1.0479011350084733</v>
      </c>
      <c r="N11" s="908">
        <v>0.69954077535140868</v>
      </c>
      <c r="O11" s="909">
        <v>-0.17999962940018577</v>
      </c>
      <c r="P11" s="763">
        <v>0.66903174725771919</v>
      </c>
      <c r="Q11" s="763">
        <v>0.14775704389020916</v>
      </c>
      <c r="R11" s="763">
        <v>-1.3465602128243859</v>
      </c>
      <c r="S11" s="763">
        <v>0.9152585824257784</v>
      </c>
      <c r="T11" s="763" t="s">
        <v>10</v>
      </c>
      <c r="U11" s="764"/>
      <c r="V11" s="290"/>
      <c r="W11" s="290"/>
      <c r="X11" s="290"/>
      <c r="Y11" s="290"/>
      <c r="Z11" s="290"/>
    </row>
    <row r="12" spans="1:31" ht="12.75" customHeight="1">
      <c r="A12" s="910" t="s">
        <v>223</v>
      </c>
      <c r="B12" s="911">
        <v>10.77340869607022</v>
      </c>
      <c r="C12" s="911">
        <v>1.4110828357179805</v>
      </c>
      <c r="D12" s="911">
        <v>-2.4</v>
      </c>
      <c r="E12" s="911">
        <v>-2.9401509415288416</v>
      </c>
      <c r="F12" s="911">
        <v>-1.5783302656513516</v>
      </c>
      <c r="G12" s="912">
        <v>-1.4754600069969399</v>
      </c>
      <c r="H12" s="911">
        <v>-2.5848944935059848</v>
      </c>
      <c r="I12" s="911">
        <v>-3.4128325749754445</v>
      </c>
      <c r="J12" s="913">
        <v>-4.315284207288812</v>
      </c>
      <c r="K12" s="912">
        <v>-2.27268819264998</v>
      </c>
      <c r="L12" s="911">
        <v>-1.7868338464322306</v>
      </c>
      <c r="M12" s="911">
        <v>-1.6869341577579178</v>
      </c>
      <c r="N12" s="913">
        <v>-0.5536148670550034</v>
      </c>
      <c r="O12" s="914">
        <v>-0.73225165460829089</v>
      </c>
      <c r="P12" s="911">
        <v>-0.23879521627418399</v>
      </c>
      <c r="Q12" s="911">
        <v>-0.40000000000000568</v>
      </c>
      <c r="R12" s="911">
        <v>-1.5434732662918123</v>
      </c>
      <c r="S12" s="911">
        <v>2.0170426429698693</v>
      </c>
      <c r="T12" s="911" t="s">
        <v>10</v>
      </c>
      <c r="U12" s="764"/>
      <c r="V12" s="290"/>
      <c r="W12" s="290"/>
      <c r="X12" s="290"/>
      <c r="Y12" s="290"/>
      <c r="Z12" s="290"/>
    </row>
    <row r="13" spans="1:31" s="767" customFormat="1" ht="16.5" customHeight="1">
      <c r="A13" s="915" t="s">
        <v>221</v>
      </c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  <c r="N13" s="765"/>
      <c r="O13" s="765"/>
      <c r="P13" s="766"/>
      <c r="Q13" s="766"/>
      <c r="R13" s="766"/>
      <c r="S13" s="290"/>
      <c r="T13" s="766"/>
      <c r="U13" s="766"/>
      <c r="V13" s="766"/>
      <c r="W13" s="766"/>
      <c r="X13" s="766"/>
      <c r="Y13" s="766"/>
      <c r="Z13" s="766"/>
    </row>
    <row r="14" spans="1:31" s="1" customFormat="1" ht="14.25" customHeight="1">
      <c r="A14" s="916" t="s">
        <v>12</v>
      </c>
      <c r="B14" s="10"/>
      <c r="C14" s="768"/>
      <c r="D14" s="768"/>
      <c r="E14" s="768"/>
      <c r="F14" s="768"/>
      <c r="G14" s="289"/>
      <c r="H14" s="289"/>
      <c r="I14" s="289"/>
      <c r="J14" s="289"/>
      <c r="K14" s="289"/>
      <c r="L14" s="289"/>
      <c r="M14" s="289"/>
      <c r="N14" s="289"/>
      <c r="O14" s="289"/>
      <c r="P14" s="9"/>
      <c r="Q14" s="9"/>
      <c r="R14" s="9"/>
      <c r="S14" s="290"/>
      <c r="T14" s="9"/>
      <c r="U14" s="9"/>
      <c r="V14" s="9"/>
      <c r="W14" s="9"/>
      <c r="X14" s="9"/>
      <c r="Y14" s="9"/>
      <c r="Z14" s="9"/>
    </row>
    <row r="15" spans="1:31" customFormat="1" ht="15"/>
    <row r="16" spans="1:31" customFormat="1" ht="15"/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customFormat="1" ht="15"/>
    <row r="45" customFormat="1" ht="15"/>
    <row r="46" customFormat="1" ht="15"/>
    <row r="47" customFormat="1" ht="15"/>
    <row r="48" customFormat="1" ht="15"/>
    <row r="49" customFormat="1" ht="15"/>
    <row r="50" customFormat="1" ht="15"/>
    <row r="51" customFormat="1" ht="15"/>
    <row r="52" customFormat="1" ht="15"/>
    <row r="53" customFormat="1" ht="15"/>
    <row r="54" customFormat="1" ht="15"/>
    <row r="55" customFormat="1" ht="15"/>
    <row r="56" customFormat="1" ht="15"/>
    <row r="57" customFormat="1" ht="15"/>
    <row r="58" customFormat="1" ht="15"/>
    <row r="59" customFormat="1" ht="15"/>
    <row r="60" customFormat="1" ht="15"/>
    <row r="61" customFormat="1" ht="15"/>
    <row r="62" customFormat="1" ht="15"/>
    <row r="63" customFormat="1" ht="15"/>
    <row r="64" customFormat="1" ht="15"/>
    <row r="65" customFormat="1" ht="15"/>
    <row r="66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customFormat="1" ht="15"/>
    <row r="162" customFormat="1" ht="15"/>
    <row r="163" customFormat="1" ht="15"/>
    <row r="164" customFormat="1" ht="15"/>
    <row r="165" customFormat="1" ht="15"/>
    <row r="166" customFormat="1" ht="15"/>
    <row r="167" customFormat="1" ht="15"/>
    <row r="168" customFormat="1" ht="15"/>
    <row r="169" customFormat="1" ht="15"/>
    <row r="170" customFormat="1" ht="15"/>
    <row r="171" customFormat="1" ht="15"/>
    <row r="172" customFormat="1" ht="15"/>
    <row r="173" customFormat="1" ht="15"/>
    <row r="174" customFormat="1" ht="15"/>
    <row r="175" customFormat="1" ht="15"/>
    <row r="176" customFormat="1" ht="15"/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customFormat="1" ht="15"/>
    <row r="367" customFormat="1" ht="15"/>
    <row r="368" customFormat="1" ht="15"/>
    <row r="369" customFormat="1" ht="15"/>
    <row r="370" customFormat="1" ht="15"/>
    <row r="371" customFormat="1" ht="15"/>
    <row r="372" customFormat="1" ht="15"/>
    <row r="373" customFormat="1" ht="15"/>
    <row r="374" customFormat="1" ht="15"/>
    <row r="375" customFormat="1" ht="15"/>
    <row r="376" customFormat="1" ht="15"/>
    <row r="377" customFormat="1" ht="15"/>
    <row r="378" customFormat="1" ht="15"/>
    <row r="379" customFormat="1" ht="15"/>
    <row r="380" customFormat="1" ht="15"/>
    <row r="381" customFormat="1" ht="15"/>
    <row r="382" customFormat="1" ht="15"/>
    <row r="383" customFormat="1" ht="15"/>
    <row r="384" customFormat="1" ht="15"/>
    <row r="385" customFormat="1" ht="15"/>
    <row r="386" customFormat="1" ht="15"/>
    <row r="387" customFormat="1" ht="15"/>
    <row r="388" customFormat="1" ht="15"/>
    <row r="389" customFormat="1" ht="15"/>
    <row r="390" customFormat="1" ht="15"/>
    <row r="391" customFormat="1" ht="15"/>
    <row r="392" customFormat="1" ht="15"/>
    <row r="393" customFormat="1" ht="15"/>
    <row r="394" customFormat="1" ht="15"/>
    <row r="395" customFormat="1" ht="15"/>
    <row r="396" customFormat="1" ht="15"/>
    <row r="397" customFormat="1" ht="15"/>
    <row r="398" customFormat="1" ht="15"/>
    <row r="399" customFormat="1" ht="15"/>
    <row r="400" customFormat="1" ht="15"/>
    <row r="401" customFormat="1" ht="15"/>
    <row r="402" customFormat="1" ht="15"/>
    <row r="403" customFormat="1" ht="15"/>
    <row r="404" customFormat="1" ht="15"/>
    <row r="405" customFormat="1" ht="15"/>
    <row r="406" customFormat="1" ht="15"/>
    <row r="407" customFormat="1" ht="15"/>
    <row r="408" customFormat="1" ht="15"/>
    <row r="409" customFormat="1" ht="15"/>
    <row r="410" customFormat="1" ht="15"/>
    <row r="411" customFormat="1" ht="15"/>
    <row r="412" customFormat="1" ht="15"/>
    <row r="413" customFormat="1" ht="15"/>
    <row r="414" customFormat="1" ht="15"/>
    <row r="415" customFormat="1" ht="15"/>
    <row r="416" customFormat="1" ht="15"/>
    <row r="417" customFormat="1" ht="15"/>
    <row r="418" customFormat="1" ht="15"/>
    <row r="419" customFormat="1" ht="15"/>
    <row r="420" customFormat="1" ht="15"/>
    <row r="421" customFormat="1" ht="15"/>
    <row r="422" customFormat="1" ht="15"/>
    <row r="423" customFormat="1" ht="15"/>
    <row r="424" customFormat="1" ht="15"/>
    <row r="425" customFormat="1" ht="15"/>
    <row r="426" customFormat="1" ht="15"/>
    <row r="427" customFormat="1" ht="15"/>
    <row r="428" customFormat="1" ht="15"/>
    <row r="429" customFormat="1" ht="15"/>
    <row r="430" customFormat="1" ht="15"/>
    <row r="431" customFormat="1" ht="15"/>
    <row r="432" customFormat="1" ht="15"/>
    <row r="433" customFormat="1" ht="15"/>
    <row r="434" customFormat="1" ht="15"/>
    <row r="435" customFormat="1" ht="15"/>
    <row r="436" customFormat="1" ht="15"/>
    <row r="437" customFormat="1" ht="15"/>
    <row r="438" customFormat="1" ht="15"/>
    <row r="439" customFormat="1" ht="15"/>
    <row r="440" customFormat="1" ht="15"/>
    <row r="441" customFormat="1" ht="15"/>
    <row r="442" customFormat="1" ht="15"/>
    <row r="443" customFormat="1" ht="15"/>
    <row r="444" customFormat="1" ht="15"/>
    <row r="445" customFormat="1" ht="15"/>
    <row r="446" customFormat="1" ht="15"/>
    <row r="447" customFormat="1" ht="15"/>
    <row r="448" customFormat="1" ht="15"/>
    <row r="449" customFormat="1" ht="15"/>
    <row r="450" customFormat="1" ht="15"/>
    <row r="451" customFormat="1" ht="15"/>
    <row r="452" customFormat="1" ht="15"/>
    <row r="453" customFormat="1" ht="15"/>
    <row r="454" customFormat="1" ht="15"/>
    <row r="455" customFormat="1" ht="15"/>
    <row r="456" customFormat="1" ht="15"/>
    <row r="457" customFormat="1" ht="15"/>
    <row r="458" customFormat="1" ht="15"/>
    <row r="459" customFormat="1" ht="15"/>
    <row r="460" customFormat="1" ht="15"/>
    <row r="461" customFormat="1" ht="15"/>
    <row r="462" customFormat="1" ht="15"/>
    <row r="463" customFormat="1" ht="15"/>
    <row r="464" customFormat="1" ht="15"/>
    <row r="465" customFormat="1" ht="15"/>
    <row r="466" customFormat="1" ht="15"/>
    <row r="467" customFormat="1" ht="15"/>
    <row r="468" customFormat="1" ht="15"/>
    <row r="469" customFormat="1" ht="15"/>
    <row r="470" customFormat="1" ht="15"/>
    <row r="471" customFormat="1" ht="15"/>
    <row r="472" customFormat="1" ht="15"/>
    <row r="473" customFormat="1" ht="15"/>
    <row r="474" customFormat="1" ht="15"/>
    <row r="475" customFormat="1" ht="15"/>
    <row r="476" customFormat="1" ht="15"/>
    <row r="477" customFormat="1" ht="15"/>
    <row r="478" customFormat="1" ht="15"/>
    <row r="479" customFormat="1" ht="15"/>
    <row r="480" customFormat="1" ht="15"/>
    <row r="481" customFormat="1" ht="15"/>
    <row r="482" customFormat="1" ht="15"/>
    <row r="483" customFormat="1" ht="15"/>
    <row r="484" customFormat="1" ht="15"/>
    <row r="485" customFormat="1" ht="15"/>
    <row r="486" customFormat="1" ht="15"/>
    <row r="487" customFormat="1" ht="15"/>
    <row r="488" customFormat="1" ht="15"/>
    <row r="489" customFormat="1" ht="15"/>
    <row r="490" customFormat="1" ht="15"/>
    <row r="491" customFormat="1" ht="15"/>
    <row r="492" customFormat="1" ht="15"/>
    <row r="493" customFormat="1" ht="15"/>
    <row r="494" customFormat="1" ht="15"/>
    <row r="495" customFormat="1" ht="15"/>
    <row r="496" customFormat="1" ht="15"/>
    <row r="497" customFormat="1" ht="15"/>
    <row r="498" customFormat="1" ht="15"/>
    <row r="499" customFormat="1" ht="15"/>
    <row r="500" customFormat="1" ht="15"/>
    <row r="501" customFormat="1" ht="15"/>
    <row r="502" customFormat="1" ht="15"/>
    <row r="503" customFormat="1" ht="15"/>
    <row r="504" customFormat="1" ht="15"/>
    <row r="505" customFormat="1" ht="15"/>
    <row r="506" customFormat="1" ht="15"/>
    <row r="507" customFormat="1" ht="15"/>
    <row r="508" customFormat="1" ht="15"/>
    <row r="509" customFormat="1" ht="15"/>
    <row r="510" customFormat="1" ht="15"/>
    <row r="511" customFormat="1" ht="15"/>
    <row r="512" customFormat="1" ht="15"/>
    <row r="513" customFormat="1" ht="15"/>
    <row r="514" customFormat="1" ht="15"/>
    <row r="515" customFormat="1" ht="15"/>
    <row r="516" customFormat="1" ht="15"/>
    <row r="517" customFormat="1" ht="15"/>
    <row r="518" customFormat="1" ht="15"/>
    <row r="519" customFormat="1" ht="15"/>
    <row r="520" customFormat="1" ht="15"/>
    <row r="521" customFormat="1" ht="15"/>
    <row r="522" customFormat="1" ht="15"/>
    <row r="523" customFormat="1" ht="15"/>
    <row r="524" customFormat="1" ht="15"/>
    <row r="525" customFormat="1" ht="15"/>
    <row r="526" customFormat="1" ht="15"/>
    <row r="527" customFormat="1" ht="15"/>
    <row r="528" customFormat="1" ht="15"/>
    <row r="529" customFormat="1" ht="15"/>
    <row r="530" customFormat="1" ht="15"/>
    <row r="531" customFormat="1" ht="15"/>
    <row r="532" customFormat="1" ht="15"/>
    <row r="533" customFormat="1" ht="15"/>
    <row r="534" customFormat="1" ht="15"/>
    <row r="535" customFormat="1" ht="15"/>
    <row r="536" customFormat="1" ht="15"/>
    <row r="537" customFormat="1" ht="15"/>
    <row r="538" customFormat="1" ht="15"/>
    <row r="539" customFormat="1" ht="15"/>
    <row r="540" customFormat="1" ht="15"/>
    <row r="541" customFormat="1" ht="15"/>
    <row r="542" customFormat="1" ht="15"/>
    <row r="543" customFormat="1" ht="15"/>
    <row r="544" customFormat="1" ht="15"/>
    <row r="545" customFormat="1" ht="15"/>
    <row r="546" customFormat="1" ht="15"/>
    <row r="547" customFormat="1" ht="15"/>
    <row r="548" customFormat="1" ht="15"/>
    <row r="549" customFormat="1" ht="15"/>
    <row r="550" customFormat="1" ht="15"/>
    <row r="551" customFormat="1" ht="15"/>
    <row r="552" customFormat="1" ht="15"/>
    <row r="553" customFormat="1" ht="15"/>
    <row r="554" customFormat="1" ht="15"/>
    <row r="555" customFormat="1" ht="15"/>
    <row r="556" customFormat="1" ht="15"/>
    <row r="557" customFormat="1" ht="15"/>
    <row r="558" customFormat="1" ht="15"/>
    <row r="559" customFormat="1" ht="15"/>
    <row r="560" customFormat="1" ht="15"/>
    <row r="561" customFormat="1" ht="15"/>
    <row r="562" customFormat="1" ht="15"/>
    <row r="563" customFormat="1" ht="15"/>
    <row r="564" customFormat="1" ht="15"/>
    <row r="565" customFormat="1" ht="15"/>
    <row r="566" customFormat="1" ht="15"/>
    <row r="567" customFormat="1" ht="15"/>
    <row r="568" customFormat="1" ht="15"/>
    <row r="569" customFormat="1" ht="15"/>
    <row r="570" customFormat="1" ht="15"/>
    <row r="571" customFormat="1" ht="15"/>
    <row r="572" customFormat="1" ht="15"/>
    <row r="573" customFormat="1" ht="15"/>
    <row r="574" customFormat="1" ht="15"/>
    <row r="575" customFormat="1" ht="15"/>
    <row r="576" customFormat="1" ht="15"/>
    <row r="577" customFormat="1" ht="15"/>
    <row r="578" customFormat="1" ht="15"/>
    <row r="579" customFormat="1" ht="15"/>
    <row r="580" customFormat="1" ht="15"/>
    <row r="581" customFormat="1" ht="15"/>
    <row r="582" customFormat="1" ht="15"/>
    <row r="583" customFormat="1" ht="15"/>
    <row r="584" customFormat="1" ht="15"/>
    <row r="585" customFormat="1" ht="15"/>
    <row r="586" customFormat="1" ht="15"/>
    <row r="587" customFormat="1" ht="15"/>
    <row r="588" customFormat="1" ht="15"/>
    <row r="589" customFormat="1" ht="15"/>
    <row r="590" customFormat="1" ht="15"/>
    <row r="591" customFormat="1" ht="15"/>
    <row r="592" customFormat="1" ht="15"/>
    <row r="593" customFormat="1" ht="15"/>
    <row r="594" customFormat="1" ht="15"/>
    <row r="595" customFormat="1" ht="15"/>
    <row r="596" customFormat="1" ht="15"/>
    <row r="597" customFormat="1" ht="15"/>
    <row r="598" customFormat="1" ht="15"/>
    <row r="599" customFormat="1" ht="15"/>
    <row r="600" customFormat="1" ht="15"/>
    <row r="601" customFormat="1" ht="15"/>
    <row r="602" customFormat="1" ht="15"/>
    <row r="603" customFormat="1" ht="15"/>
    <row r="604" customFormat="1" ht="15"/>
    <row r="605" customFormat="1" ht="15"/>
    <row r="606" customFormat="1" ht="15"/>
    <row r="607" customFormat="1" ht="15"/>
    <row r="608" customFormat="1" ht="15"/>
    <row r="609" customFormat="1" ht="15"/>
    <row r="610" customFormat="1" ht="15"/>
    <row r="611" customFormat="1" ht="15"/>
    <row r="612" customFormat="1" ht="15"/>
    <row r="613" customFormat="1" ht="15"/>
    <row r="614" customFormat="1" ht="15"/>
    <row r="615" customFormat="1" ht="15"/>
    <row r="616" customFormat="1" ht="15"/>
    <row r="617" customFormat="1" ht="15"/>
    <row r="618" customFormat="1" ht="15"/>
    <row r="619" customFormat="1" ht="15"/>
    <row r="620" customFormat="1" ht="15"/>
    <row r="621" customFormat="1" ht="15"/>
    <row r="622" customFormat="1" ht="15"/>
    <row r="623" customFormat="1" ht="15"/>
    <row r="624" customFormat="1" ht="15"/>
    <row r="625" customFormat="1" ht="15"/>
    <row r="626" customFormat="1" ht="15"/>
    <row r="627" customFormat="1" ht="15"/>
    <row r="628" customFormat="1" ht="15"/>
    <row r="629" customFormat="1" ht="15"/>
    <row r="630" customFormat="1" ht="15"/>
    <row r="631" customFormat="1" ht="15"/>
    <row r="632" customFormat="1" ht="15"/>
    <row r="633" customFormat="1" ht="15"/>
    <row r="634" customFormat="1" ht="15"/>
    <row r="635" customFormat="1" ht="15"/>
    <row r="636" customFormat="1" ht="15"/>
    <row r="637" customFormat="1" ht="15"/>
    <row r="638" customFormat="1" ht="15"/>
    <row r="639" customFormat="1" ht="15"/>
    <row r="640" customFormat="1" ht="15"/>
    <row r="641" customFormat="1" ht="15"/>
    <row r="642" customFormat="1" ht="15"/>
    <row r="643" customFormat="1" ht="15"/>
    <row r="644" customFormat="1" ht="15"/>
    <row r="645" customFormat="1" ht="15"/>
    <row r="646" customFormat="1" ht="15"/>
    <row r="647" customFormat="1" ht="15"/>
    <row r="648" customFormat="1" ht="15"/>
    <row r="649" customFormat="1" ht="15"/>
    <row r="650" customFormat="1" ht="15"/>
    <row r="651" customFormat="1" ht="15"/>
    <row r="652" customFormat="1" ht="15"/>
    <row r="653" customFormat="1" ht="15"/>
    <row r="654" customFormat="1" ht="15"/>
    <row r="655" customFormat="1" ht="15"/>
    <row r="656" customFormat="1" ht="15"/>
    <row r="657" customFormat="1" ht="15"/>
    <row r="658" customFormat="1" ht="15"/>
    <row r="659" customFormat="1" ht="15"/>
    <row r="660" customFormat="1" ht="15"/>
    <row r="661" customFormat="1" ht="15"/>
    <row r="662" customFormat="1" ht="15"/>
    <row r="663" customFormat="1" ht="15"/>
  </sheetData>
  <mergeCells count="8">
    <mergeCell ref="K2:N2"/>
    <mergeCell ref="B4:T4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9"/>
  <sheetViews>
    <sheetView zoomScale="70" zoomScaleNormal="70" zoomScaleSheetLayoutView="70" workbookViewId="0"/>
  </sheetViews>
  <sheetFormatPr defaultRowHeight="12.75"/>
  <cols>
    <col min="1" max="1" width="78.7109375" style="297" customWidth="1"/>
    <col min="2" max="5" width="8.5703125" style="297" customWidth="1"/>
    <col min="6" max="12" width="9.42578125" style="297" customWidth="1"/>
    <col min="13" max="14" width="11.7109375" style="297" customWidth="1"/>
    <col min="15" max="18" width="9.42578125" style="297" customWidth="1"/>
    <col min="19" max="22" width="8" style="297" customWidth="1"/>
    <col min="23" max="24" width="9.140625" style="297"/>
    <col min="25" max="26" width="9.140625" style="297" customWidth="1"/>
    <col min="27" max="31" width="10" style="297" customWidth="1"/>
    <col min="32" max="34" width="11.140625" style="297" customWidth="1"/>
    <col min="35" max="35" width="10.28515625" style="297" bestFit="1" customWidth="1"/>
    <col min="36" max="37" width="11.7109375" style="297" bestFit="1" customWidth="1"/>
    <col min="38" max="38" width="12.7109375" style="297" bestFit="1" customWidth="1"/>
    <col min="39" max="41" width="11.85546875" style="297" bestFit="1" customWidth="1"/>
    <col min="42" max="16384" width="9.140625" style="297"/>
  </cols>
  <sheetData>
    <row r="1" spans="1:47" s="773" customFormat="1" ht="24" customHeight="1">
      <c r="A1" s="771" t="s">
        <v>225</v>
      </c>
      <c r="B1" s="772"/>
      <c r="C1" s="772"/>
      <c r="D1" s="772"/>
      <c r="E1" s="772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  <c r="V1" s="755"/>
      <c r="W1" s="755"/>
      <c r="X1" s="755"/>
      <c r="Y1" s="755"/>
      <c r="Z1" s="755"/>
      <c r="AA1" s="755"/>
      <c r="AB1" s="755"/>
      <c r="AC1" s="755"/>
      <c r="AD1" s="755"/>
      <c r="AE1" s="755"/>
      <c r="AF1" s="755"/>
      <c r="AG1" s="755"/>
      <c r="AH1" s="755"/>
      <c r="AI1" s="755"/>
    </row>
    <row r="2" spans="1:47" ht="19.5" customHeight="1">
      <c r="A2" s="311"/>
      <c r="B2" s="1107">
        <v>2011</v>
      </c>
      <c r="C2" s="1114"/>
      <c r="D2" s="1114"/>
      <c r="E2" s="1114"/>
      <c r="F2" s="1107">
        <v>2012</v>
      </c>
      <c r="G2" s="1108"/>
      <c r="H2" s="1108"/>
      <c r="I2" s="1108"/>
      <c r="J2" s="1107">
        <v>2013</v>
      </c>
      <c r="K2" s="1108"/>
      <c r="L2" s="1108"/>
      <c r="M2" s="1109"/>
      <c r="N2" s="1107">
        <v>2014</v>
      </c>
      <c r="O2" s="1108"/>
      <c r="P2" s="1108"/>
      <c r="Q2" s="1108"/>
      <c r="R2" s="1115"/>
      <c r="S2" s="1116">
        <v>2011</v>
      </c>
      <c r="T2" s="1108"/>
      <c r="U2" s="1108"/>
      <c r="V2" s="1108"/>
      <c r="W2" s="1107">
        <v>2012</v>
      </c>
      <c r="X2" s="1108"/>
      <c r="Y2" s="1108"/>
      <c r="Z2" s="1108"/>
      <c r="AA2" s="1107">
        <v>2013</v>
      </c>
      <c r="AB2" s="1108"/>
      <c r="AC2" s="1108"/>
      <c r="AD2" s="1109"/>
      <c r="AE2" s="1107">
        <v>2014</v>
      </c>
      <c r="AF2" s="1108"/>
      <c r="AG2" s="1108"/>
      <c r="AH2" s="1108"/>
      <c r="AI2" s="1108"/>
      <c r="AJ2" s="843"/>
      <c r="AK2" s="843"/>
      <c r="AL2" s="843"/>
      <c r="AM2" s="843"/>
      <c r="AN2" s="843"/>
      <c r="AO2" s="843"/>
      <c r="AP2" s="843"/>
    </row>
    <row r="3" spans="1:47" ht="19.5" customHeight="1">
      <c r="A3" s="298"/>
      <c r="B3" s="299" t="s">
        <v>1</v>
      </c>
      <c r="C3" s="300" t="s">
        <v>2</v>
      </c>
      <c r="D3" s="300" t="s">
        <v>3</v>
      </c>
      <c r="E3" s="300" t="s">
        <v>4</v>
      </c>
      <c r="F3" s="299" t="s">
        <v>1</v>
      </c>
      <c r="G3" s="300" t="s">
        <v>2</v>
      </c>
      <c r="H3" s="300" t="s">
        <v>3</v>
      </c>
      <c r="I3" s="301" t="s">
        <v>4</v>
      </c>
      <c r="J3" s="299" t="s">
        <v>1</v>
      </c>
      <c r="K3" s="300" t="s">
        <v>2</v>
      </c>
      <c r="L3" s="300" t="s">
        <v>3</v>
      </c>
      <c r="M3" s="301" t="s">
        <v>4</v>
      </c>
      <c r="N3" s="299" t="s">
        <v>1</v>
      </c>
      <c r="O3" s="299" t="s">
        <v>569</v>
      </c>
      <c r="P3" s="300" t="s">
        <v>582</v>
      </c>
      <c r="Q3" s="300" t="s">
        <v>594</v>
      </c>
      <c r="R3" s="300" t="s">
        <v>597</v>
      </c>
      <c r="S3" s="302" t="s">
        <v>1</v>
      </c>
      <c r="T3" s="300" t="s">
        <v>2</v>
      </c>
      <c r="U3" s="300" t="s">
        <v>3</v>
      </c>
      <c r="V3" s="300" t="s">
        <v>4</v>
      </c>
      <c r="W3" s="299" t="s">
        <v>1</v>
      </c>
      <c r="X3" s="300" t="s">
        <v>2</v>
      </c>
      <c r="Y3" s="300" t="s">
        <v>3</v>
      </c>
      <c r="Z3" s="301" t="s">
        <v>4</v>
      </c>
      <c r="AA3" s="299" t="s">
        <v>1</v>
      </c>
      <c r="AB3" s="300" t="s">
        <v>2</v>
      </c>
      <c r="AC3" s="300" t="s">
        <v>3</v>
      </c>
      <c r="AD3" s="301" t="s">
        <v>4</v>
      </c>
      <c r="AE3" s="300" t="s">
        <v>1</v>
      </c>
      <c r="AF3" s="756" t="s">
        <v>569</v>
      </c>
      <c r="AG3" s="774" t="s">
        <v>582</v>
      </c>
      <c r="AH3" s="774" t="s">
        <v>594</v>
      </c>
      <c r="AI3" s="774" t="s">
        <v>597</v>
      </c>
    </row>
    <row r="4" spans="1:47" ht="15.75" customHeight="1" thickBot="1">
      <c r="A4" s="775"/>
      <c r="B4" s="1110" t="s">
        <v>226</v>
      </c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1"/>
      <c r="S4" s="1112" t="s">
        <v>227</v>
      </c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917"/>
    </row>
    <row r="5" spans="1:47">
      <c r="A5" s="303" t="s">
        <v>20</v>
      </c>
      <c r="B5" s="291">
        <v>1.8700334931371714</v>
      </c>
      <c r="C5" s="292">
        <v>1.4754628178494329</v>
      </c>
      <c r="D5" s="292">
        <v>1.596277697803643</v>
      </c>
      <c r="E5" s="292">
        <v>0.75958144033003805</v>
      </c>
      <c r="F5" s="291">
        <v>1.0331854790100152</v>
      </c>
      <c r="G5" s="292">
        <v>-0.52812118075358683</v>
      </c>
      <c r="H5" s="292">
        <v>0.22658504245653399</v>
      </c>
      <c r="I5" s="293">
        <v>0.32567256914688869</v>
      </c>
      <c r="J5" s="291">
        <v>1.1186261924200949</v>
      </c>
      <c r="K5" s="292">
        <v>1.7934958961715211</v>
      </c>
      <c r="L5" s="292">
        <v>1.0479011350084733</v>
      </c>
      <c r="M5" s="293">
        <v>0.69954077535140868</v>
      </c>
      <c r="N5" s="293">
        <v>-0.17999962940018577</v>
      </c>
      <c r="O5" s="292">
        <v>0.66903174725771919</v>
      </c>
      <c r="P5" s="292">
        <v>0.14775704389020916</v>
      </c>
      <c r="Q5" s="292">
        <v>-1.3465602128243859</v>
      </c>
      <c r="R5" s="292">
        <v>0.9152585824257784</v>
      </c>
      <c r="S5" s="305">
        <v>-2.1434975311253055</v>
      </c>
      <c r="T5" s="292">
        <v>-3.0803056517705869</v>
      </c>
      <c r="U5" s="292">
        <v>-1.9338694626019475</v>
      </c>
      <c r="V5" s="292">
        <v>-2.3574517776239929</v>
      </c>
      <c r="W5" s="291">
        <v>-1.4754600069969399</v>
      </c>
      <c r="X5" s="292">
        <v>-2.5848944935059848</v>
      </c>
      <c r="Y5" s="292">
        <v>-3.4195294801570952</v>
      </c>
      <c r="Z5" s="293">
        <v>-4.315284207288812</v>
      </c>
      <c r="AA5" s="291">
        <v>-2.27268819264998</v>
      </c>
      <c r="AB5" s="292">
        <v>-1.7868338464322306</v>
      </c>
      <c r="AC5" s="292">
        <v>-1.6869341577579178</v>
      </c>
      <c r="AD5" s="293">
        <v>-0.55348531980003202</v>
      </c>
      <c r="AE5" s="293">
        <v>-0.73225165460829089</v>
      </c>
      <c r="AF5" s="304">
        <v>-0.23879521627418399</v>
      </c>
      <c r="AG5" s="304">
        <v>-0.40994725150139288</v>
      </c>
      <c r="AH5" s="304">
        <v>-1.5434732662918123</v>
      </c>
      <c r="AI5" s="304">
        <v>2.0170426429698693</v>
      </c>
      <c r="AJ5" s="776"/>
      <c r="AK5" s="777"/>
      <c r="AL5" s="778"/>
      <c r="AM5" s="778"/>
      <c r="AN5" s="778"/>
      <c r="AO5" s="778"/>
      <c r="AP5" s="777"/>
    </row>
    <row r="6" spans="1:47">
      <c r="A6" s="306" t="s">
        <v>228</v>
      </c>
      <c r="B6" s="291">
        <v>-1.1803477935676909</v>
      </c>
      <c r="C6" s="292">
        <v>3.8021429474428601</v>
      </c>
      <c r="D6" s="292">
        <v>4.6004134559971277</v>
      </c>
      <c r="E6" s="292">
        <v>6.8374427594902585</v>
      </c>
      <c r="F6" s="291">
        <v>7.2014564774534904</v>
      </c>
      <c r="G6" s="292">
        <v>5.5755688364334901</v>
      </c>
      <c r="H6" s="292">
        <v>6.4069071323376932</v>
      </c>
      <c r="I6" s="293">
        <v>3.8383906826963567</v>
      </c>
      <c r="J6" s="291">
        <v>1.8480762681139566</v>
      </c>
      <c r="K6" s="292">
        <v>-1.9560611966826968</v>
      </c>
      <c r="L6" s="292">
        <v>0.54955958099729685</v>
      </c>
      <c r="M6" s="293">
        <v>-0.14398720548915378</v>
      </c>
      <c r="N6" s="293">
        <v>-0.98638605140740765</v>
      </c>
      <c r="O6" s="292">
        <v>-0.70218701914612325</v>
      </c>
      <c r="P6" s="292">
        <v>-3.1987428935259601</v>
      </c>
      <c r="Q6" s="292">
        <v>0.92022942582650558</v>
      </c>
      <c r="R6" s="292">
        <v>1.3580497804602203</v>
      </c>
      <c r="S6" s="305">
        <v>-5.073698235668644</v>
      </c>
      <c r="T6" s="292">
        <v>-0.8580824586517366</v>
      </c>
      <c r="U6" s="292">
        <v>0.96588214337090506</v>
      </c>
      <c r="V6" s="292">
        <v>3.5323887562656893</v>
      </c>
      <c r="W6" s="291">
        <v>4.5396533420727394</v>
      </c>
      <c r="X6" s="292">
        <v>3.3925899378845656</v>
      </c>
      <c r="Y6" s="292">
        <v>2.5359604245628162</v>
      </c>
      <c r="Z6" s="293">
        <v>-0.96506062295917161</v>
      </c>
      <c r="AA6" s="291">
        <v>-1.56770239844451</v>
      </c>
      <c r="AB6" s="292">
        <v>-5.4045097158060429</v>
      </c>
      <c r="AC6" s="292">
        <v>-2.1717882265818531</v>
      </c>
      <c r="AD6" s="293">
        <v>-1.3865171001232284</v>
      </c>
      <c r="AE6" s="293">
        <v>-1.5341767609172479</v>
      </c>
      <c r="AF6" s="304">
        <v>-1.5976484185374176</v>
      </c>
      <c r="AG6" s="304">
        <v>-3.7378111510799101</v>
      </c>
      <c r="AH6" s="304">
        <v>0.7187918421422097</v>
      </c>
      <c r="AI6" s="304">
        <v>2.4646681969876738</v>
      </c>
      <c r="AJ6" s="776"/>
      <c r="AK6" s="777"/>
      <c r="AL6" s="778"/>
      <c r="AM6" s="778"/>
      <c r="AN6" s="778"/>
      <c r="AO6" s="778"/>
      <c r="AP6" s="777"/>
    </row>
    <row r="7" spans="1:47">
      <c r="A7" s="307" t="s">
        <v>229</v>
      </c>
      <c r="B7" s="291">
        <v>-1.1803477935676909</v>
      </c>
      <c r="C7" s="292">
        <v>3.8021429474428601</v>
      </c>
      <c r="D7" s="292">
        <v>4.6004134559971277</v>
      </c>
      <c r="E7" s="292">
        <v>6.8374427594902585</v>
      </c>
      <c r="F7" s="291">
        <v>7.2014564774534904</v>
      </c>
      <c r="G7" s="292">
        <v>5.5755688364334901</v>
      </c>
      <c r="H7" s="292">
        <v>6.4069071323376932</v>
      </c>
      <c r="I7" s="293">
        <v>3.8383906826963567</v>
      </c>
      <c r="J7" s="291">
        <v>1.8480762681139566</v>
      </c>
      <c r="K7" s="292">
        <v>-1.9560611966826968</v>
      </c>
      <c r="L7" s="292">
        <v>0.54955958099729685</v>
      </c>
      <c r="M7" s="293">
        <v>-0.14398720548915378</v>
      </c>
      <c r="N7" s="293">
        <v>-0.98638605140740765</v>
      </c>
      <c r="O7" s="292">
        <v>-0.70218701914612325</v>
      </c>
      <c r="P7" s="292">
        <v>-3.1987428935259601</v>
      </c>
      <c r="Q7" s="292">
        <v>0.92022942582650558</v>
      </c>
      <c r="R7" s="292">
        <v>1.3580497804602203</v>
      </c>
      <c r="S7" s="305">
        <v>-5.073698235668644</v>
      </c>
      <c r="T7" s="292">
        <v>-0.8580824586517366</v>
      </c>
      <c r="U7" s="292">
        <v>0.96588214337090506</v>
      </c>
      <c r="V7" s="292">
        <v>3.5323887562656893</v>
      </c>
      <c r="W7" s="291">
        <v>4.5396533420727394</v>
      </c>
      <c r="X7" s="292">
        <v>3.3925899378845656</v>
      </c>
      <c r="Y7" s="292">
        <v>2.5359604245628162</v>
      </c>
      <c r="Z7" s="293">
        <v>-0.96506062295917161</v>
      </c>
      <c r="AA7" s="291">
        <v>-1.56770239844451</v>
      </c>
      <c r="AB7" s="292">
        <v>-5.4045097158060429</v>
      </c>
      <c r="AC7" s="292">
        <v>-2.1717882265818531</v>
      </c>
      <c r="AD7" s="293">
        <v>-1.3865171001232284</v>
      </c>
      <c r="AE7" s="293">
        <v>-1.5341767609172479</v>
      </c>
      <c r="AF7" s="304">
        <v>-1.5976484185374176</v>
      </c>
      <c r="AG7" s="304">
        <v>-3.7378111510799101</v>
      </c>
      <c r="AH7" s="304">
        <v>0.7187918421422097</v>
      </c>
      <c r="AI7" s="304">
        <v>2.4646681969876738</v>
      </c>
      <c r="AJ7" s="776"/>
      <c r="AK7" s="777"/>
      <c r="AL7" s="778"/>
      <c r="AM7" s="778"/>
      <c r="AN7" s="778"/>
      <c r="AO7" s="778"/>
      <c r="AP7" s="777"/>
    </row>
    <row r="8" spans="1:47">
      <c r="A8" s="306" t="s">
        <v>70</v>
      </c>
      <c r="B8" s="291">
        <v>2.1772402664834942</v>
      </c>
      <c r="C8" s="292">
        <v>2.8649282426465703</v>
      </c>
      <c r="D8" s="292">
        <v>2.4998428112412228</v>
      </c>
      <c r="E8" s="292">
        <v>0.82145183561851809</v>
      </c>
      <c r="F8" s="291">
        <v>0.7034080410914072</v>
      </c>
      <c r="G8" s="292">
        <v>0.14594149287508174</v>
      </c>
      <c r="H8" s="292">
        <v>0.80869133089616696</v>
      </c>
      <c r="I8" s="293">
        <v>0.65970929744105433</v>
      </c>
      <c r="J8" s="291">
        <v>2.1229992846564443</v>
      </c>
      <c r="K8" s="292">
        <v>3.2180180355490648</v>
      </c>
      <c r="L8" s="292">
        <v>3.1118033380742105</v>
      </c>
      <c r="M8" s="293">
        <v>2.9066636968453565</v>
      </c>
      <c r="N8" s="293">
        <v>3.5039457733087715</v>
      </c>
      <c r="O8" s="292">
        <v>2.186562666545484</v>
      </c>
      <c r="P8" s="292">
        <v>4.7570163799314287</v>
      </c>
      <c r="Q8" s="292">
        <v>3.6488573760901062</v>
      </c>
      <c r="R8" s="292">
        <v>0.31620160221388005</v>
      </c>
      <c r="S8" s="305">
        <v>-1.8483942574384002</v>
      </c>
      <c r="T8" s="292">
        <v>-1.7532206546762552</v>
      </c>
      <c r="U8" s="292">
        <v>-1.0617003598423338</v>
      </c>
      <c r="V8" s="292">
        <v>-2.2974953648527645</v>
      </c>
      <c r="W8" s="291">
        <v>-1.7970490989072658</v>
      </c>
      <c r="X8" s="292">
        <v>-1.9247693682045366</v>
      </c>
      <c r="Y8" s="292">
        <v>-2.8585994713551059</v>
      </c>
      <c r="Z8" s="293">
        <v>-3.9966996556714207</v>
      </c>
      <c r="AA8" s="291">
        <v>-1.3019997443208382</v>
      </c>
      <c r="AB8" s="292">
        <v>-0.41241568412817742</v>
      </c>
      <c r="AC8" s="292">
        <v>0.32110906632496494</v>
      </c>
      <c r="AD8" s="293">
        <v>1.6261738953597558</v>
      </c>
      <c r="AE8" s="293">
        <v>2.9313123986531906</v>
      </c>
      <c r="AF8" s="304">
        <v>1.2650507051288287</v>
      </c>
      <c r="AG8" s="304">
        <v>4.1736439736788071</v>
      </c>
      <c r="AH8" s="304">
        <v>3.4419734292316519</v>
      </c>
      <c r="AI8" s="304">
        <v>1.4114452104871447</v>
      </c>
      <c r="AJ8" s="776"/>
      <c r="AK8" s="777"/>
      <c r="AL8" s="778"/>
      <c r="AM8" s="778"/>
      <c r="AN8" s="778"/>
      <c r="AO8" s="778"/>
      <c r="AP8" s="777"/>
      <c r="AQ8" s="779"/>
      <c r="AR8" s="779"/>
      <c r="AS8" s="779"/>
      <c r="AT8" s="779"/>
      <c r="AU8" s="779"/>
    </row>
    <row r="9" spans="1:47">
      <c r="A9" s="307" t="s">
        <v>30</v>
      </c>
      <c r="B9" s="291">
        <v>7.7613500138321143</v>
      </c>
      <c r="C9" s="292">
        <v>3.5959017577996946</v>
      </c>
      <c r="D9" s="292">
        <v>5.1452946307277756</v>
      </c>
      <c r="E9" s="292">
        <v>-1.1957578238017845</v>
      </c>
      <c r="F9" s="291">
        <v>-6.4681322655269184</v>
      </c>
      <c r="G9" s="292">
        <v>-2.3246911167701114</v>
      </c>
      <c r="H9" s="292">
        <v>-0.7008624561045167</v>
      </c>
      <c r="I9" s="293">
        <v>0.63187818521032568</v>
      </c>
      <c r="J9" s="291">
        <v>2.4370989959869434</v>
      </c>
      <c r="K9" s="292">
        <v>5.7709304412614699</v>
      </c>
      <c r="L9" s="292">
        <v>6.1748905270794268</v>
      </c>
      <c r="M9" s="293">
        <v>5.6383168826308179</v>
      </c>
      <c r="N9" s="293">
        <v>11.15777821462234</v>
      </c>
      <c r="O9" s="292">
        <v>2.741309175533587</v>
      </c>
      <c r="P9" s="292">
        <v>16.506541420858127</v>
      </c>
      <c r="Q9" s="292">
        <v>15.452065352842254</v>
      </c>
      <c r="R9" s="292">
        <v>-15.17538358980535</v>
      </c>
      <c r="S9" s="305">
        <v>3.5157096948264126</v>
      </c>
      <c r="T9" s="292">
        <v>-1.0550643940592295</v>
      </c>
      <c r="U9" s="292">
        <v>1.491830432219075</v>
      </c>
      <c r="V9" s="292">
        <v>-4.2523019314246255</v>
      </c>
      <c r="W9" s="291">
        <v>-8.7905206637293389</v>
      </c>
      <c r="X9" s="292">
        <v>-4.3443168744270082</v>
      </c>
      <c r="Y9" s="292">
        <v>-4.313237629103142</v>
      </c>
      <c r="Z9" s="293">
        <v>-4.0232433308424618</v>
      </c>
      <c r="AA9" s="291">
        <v>-0.99843430258529509</v>
      </c>
      <c r="AB9" s="292">
        <v>2.0507044599474114</v>
      </c>
      <c r="AC9" s="292">
        <v>3.3012945932944433</v>
      </c>
      <c r="AD9" s="293">
        <v>4.3238365316517644</v>
      </c>
      <c r="AE9" s="293">
        <v>10.542800175063661</v>
      </c>
      <c r="AF9" s="304">
        <v>1.814794545172532</v>
      </c>
      <c r="AG9" s="304">
        <v>15.857738087567739</v>
      </c>
      <c r="AH9" s="304">
        <v>15.221622108624985</v>
      </c>
      <c r="AI9" s="304">
        <v>-14.24927576810083</v>
      </c>
      <c r="AJ9" s="776"/>
      <c r="AK9" s="777"/>
      <c r="AL9" s="778"/>
      <c r="AM9" s="778"/>
      <c r="AN9" s="778"/>
      <c r="AO9" s="778"/>
      <c r="AP9" s="777"/>
      <c r="AQ9" s="779"/>
      <c r="AR9" s="779"/>
      <c r="AS9" s="779"/>
      <c r="AT9" s="779"/>
      <c r="AU9" s="779"/>
    </row>
    <row r="10" spans="1:47">
      <c r="A10" s="307" t="s">
        <v>106</v>
      </c>
      <c r="B10" s="291">
        <v>4.371405862826677</v>
      </c>
      <c r="C10" s="292">
        <v>3.8862096078404136</v>
      </c>
      <c r="D10" s="292">
        <v>3.697060341458382</v>
      </c>
      <c r="E10" s="292">
        <v>1.8826186555761808</v>
      </c>
      <c r="F10" s="291">
        <v>0.63581854578680463</v>
      </c>
      <c r="G10" s="292">
        <v>0.57870333901826143</v>
      </c>
      <c r="H10" s="292">
        <v>0.84295635185837625</v>
      </c>
      <c r="I10" s="293">
        <v>1.2076516919016171</v>
      </c>
      <c r="J10" s="291">
        <v>2.9335339609587407</v>
      </c>
      <c r="K10" s="292">
        <v>4.4957824739229721</v>
      </c>
      <c r="L10" s="292">
        <v>2.1633671291638308</v>
      </c>
      <c r="M10" s="293">
        <v>2.0648069852727104</v>
      </c>
      <c r="N10" s="293">
        <v>1.889232537078783</v>
      </c>
      <c r="O10" s="292">
        <v>2.0814483138500606</v>
      </c>
      <c r="P10" s="292">
        <v>2.1603266322965311</v>
      </c>
      <c r="Q10" s="292">
        <v>1.4356287979558715</v>
      </c>
      <c r="R10" s="292">
        <v>1.8474902676373688</v>
      </c>
      <c r="S10" s="305">
        <v>0.25932440852376715</v>
      </c>
      <c r="T10" s="292">
        <v>-0.77778999380994662</v>
      </c>
      <c r="U10" s="292">
        <v>9.3917673223401721E-2</v>
      </c>
      <c r="V10" s="292">
        <v>-1.2691561150409569</v>
      </c>
      <c r="W10" s="291">
        <v>-1.8629603527361382</v>
      </c>
      <c r="X10" s="292">
        <v>-1.5009557094937236</v>
      </c>
      <c r="Y10" s="292">
        <v>-2.8255809678761921</v>
      </c>
      <c r="Z10" s="293">
        <v>-3.4741044819525513</v>
      </c>
      <c r="AA10" s="291">
        <v>-0.51864876315805475</v>
      </c>
      <c r="AB10" s="292">
        <v>0.82040660953917666</v>
      </c>
      <c r="AC10" s="292">
        <v>-0.60165796204896083</v>
      </c>
      <c r="AD10" s="293">
        <v>0.79479258834066968</v>
      </c>
      <c r="AE10" s="293">
        <v>1.3255325289982949</v>
      </c>
      <c r="AF10" s="304">
        <v>1.1608842670201938</v>
      </c>
      <c r="AG10" s="304">
        <v>1.5914147099209686</v>
      </c>
      <c r="AH10" s="304">
        <v>1.2331624730098412</v>
      </c>
      <c r="AI10" s="304">
        <v>2.9594523530503238</v>
      </c>
      <c r="AJ10" s="776"/>
      <c r="AK10" s="777"/>
      <c r="AL10" s="778"/>
      <c r="AM10" s="778"/>
      <c r="AN10" s="778"/>
      <c r="AO10" s="778"/>
      <c r="AP10" s="777"/>
      <c r="AQ10" s="779"/>
      <c r="AR10" s="779"/>
      <c r="AS10" s="779"/>
      <c r="AT10" s="779"/>
      <c r="AU10" s="779"/>
    </row>
    <row r="11" spans="1:47">
      <c r="A11" s="307" t="s">
        <v>48</v>
      </c>
      <c r="B11" s="291">
        <v>-2.7217202848377298</v>
      </c>
      <c r="C11" s="292">
        <v>0.95965030995819234</v>
      </c>
      <c r="D11" s="292">
        <v>-0.30695745220738502</v>
      </c>
      <c r="E11" s="292">
        <v>0.67743230268550292</v>
      </c>
      <c r="F11" s="291">
        <v>4.4165487555207363</v>
      </c>
      <c r="G11" s="292">
        <v>1.4634910975868962</v>
      </c>
      <c r="H11" s="292">
        <v>1.7928116379183052</v>
      </c>
      <c r="I11" s="293">
        <v>0.21365617584214647</v>
      </c>
      <c r="J11" s="291">
        <v>7.5525981086428828E-2</v>
      </c>
      <c r="K11" s="292">
        <v>1.9740593816723475</v>
      </c>
      <c r="L11" s="292">
        <v>1.313048384224615</v>
      </c>
      <c r="M11" s="293">
        <v>2.5740478020370716</v>
      </c>
      <c r="N11" s="293">
        <v>0.47686535541808439</v>
      </c>
      <c r="O11" s="292">
        <v>1.8198423791745029</v>
      </c>
      <c r="P11" s="292">
        <v>-0.20890837668116546</v>
      </c>
      <c r="Q11" s="292">
        <v>-0.24107195999994246</v>
      </c>
      <c r="R11" s="292">
        <v>4.8932989268863452</v>
      </c>
      <c r="S11" s="305">
        <v>-6.5543428946063784</v>
      </c>
      <c r="T11" s="292">
        <v>-3.5729606169965109</v>
      </c>
      <c r="U11" s="292">
        <v>-3.7709732511827809</v>
      </c>
      <c r="V11" s="292">
        <v>-2.4370596026985112</v>
      </c>
      <c r="W11" s="291">
        <v>1.8238946443189974</v>
      </c>
      <c r="X11" s="292">
        <v>-0.63446264758584903</v>
      </c>
      <c r="Y11" s="292">
        <v>-1.9102801979799864</v>
      </c>
      <c r="Z11" s="293">
        <v>-4.4221188437583692</v>
      </c>
      <c r="AA11" s="291">
        <v>-3.2808049307604819</v>
      </c>
      <c r="AB11" s="292">
        <v>-1.6126212265920969</v>
      </c>
      <c r="AC11" s="292">
        <v>-1.4289630502210429</v>
      </c>
      <c r="AD11" s="293">
        <v>1.2976968118374828</v>
      </c>
      <c r="AE11" s="293">
        <v>-7.902076132285174E-2</v>
      </c>
      <c r="AF11" s="304">
        <v>0.90163747812357542</v>
      </c>
      <c r="AG11" s="304">
        <v>-0.76462646845779147</v>
      </c>
      <c r="AH11" s="304">
        <v>-0.44019157684624588</v>
      </c>
      <c r="AI11" s="304">
        <v>6.038514887673216</v>
      </c>
      <c r="AJ11" s="776"/>
      <c r="AK11" s="777"/>
      <c r="AL11" s="778"/>
      <c r="AM11" s="778"/>
      <c r="AN11" s="778"/>
      <c r="AO11" s="778"/>
      <c r="AP11" s="777"/>
      <c r="AQ11" s="779"/>
      <c r="AR11" s="779"/>
      <c r="AS11" s="779"/>
      <c r="AT11" s="779"/>
      <c r="AU11" s="779"/>
    </row>
    <row r="12" spans="1:47" ht="25.5">
      <c r="A12" s="308" t="s">
        <v>230</v>
      </c>
      <c r="B12" s="291">
        <v>2.3028869256644526</v>
      </c>
      <c r="C12" s="292">
        <v>4.7246396506242831</v>
      </c>
      <c r="D12" s="292">
        <v>3.9685940220838773</v>
      </c>
      <c r="E12" s="292">
        <v>2.398157033313538</v>
      </c>
      <c r="F12" s="291">
        <v>0.97548067823099416</v>
      </c>
      <c r="G12" s="292">
        <v>-1.0121232156331814</v>
      </c>
      <c r="H12" s="292">
        <v>-0.32651472955120653</v>
      </c>
      <c r="I12" s="293">
        <v>-0.34269288928744857</v>
      </c>
      <c r="J12" s="291">
        <v>1.4748094727651022</v>
      </c>
      <c r="K12" s="292">
        <v>-0.30402273044008155</v>
      </c>
      <c r="L12" s="292">
        <v>0.99799049907491622</v>
      </c>
      <c r="M12" s="293">
        <v>-1.0941822926634188</v>
      </c>
      <c r="N12" s="293">
        <v>-0.57034645474220724</v>
      </c>
      <c r="O12" s="292">
        <v>0.60453327538319002</v>
      </c>
      <c r="P12" s="292">
        <v>-0.14033291815864857</v>
      </c>
      <c r="Q12" s="292">
        <v>-2.1480226043355657</v>
      </c>
      <c r="R12" s="292">
        <v>2.8430308601097494</v>
      </c>
      <c r="S12" s="305">
        <v>-1.7276978937214409</v>
      </c>
      <c r="T12" s="292">
        <v>2.2998504438632494E-2</v>
      </c>
      <c r="U12" s="292">
        <v>0.35601642302923153</v>
      </c>
      <c r="V12" s="292">
        <v>-0.76956609899353623</v>
      </c>
      <c r="W12" s="291">
        <v>-1.5317320024327614</v>
      </c>
      <c r="X12" s="292">
        <v>-3.0588888510352064</v>
      </c>
      <c r="Y12" s="292">
        <v>-3.9525081923650163</v>
      </c>
      <c r="Z12" s="293">
        <v>-4.9527318046809654</v>
      </c>
      <c r="AA12" s="291">
        <v>-1.9284505797634779</v>
      </c>
      <c r="AB12" s="292">
        <v>-3.8105775401917157</v>
      </c>
      <c r="AC12" s="292">
        <v>-1.7354939752469392</v>
      </c>
      <c r="AD12" s="293">
        <v>-2.3248887049802391</v>
      </c>
      <c r="AE12" s="293">
        <v>-1.120438894456143</v>
      </c>
      <c r="AF12" s="304">
        <v>-0.30271204500724025</v>
      </c>
      <c r="AG12" s="304">
        <v>-0.69643289395251884</v>
      </c>
      <c r="AH12" s="304">
        <v>-2.3433359324706231</v>
      </c>
      <c r="AI12" s="304">
        <v>3.9658621715626339</v>
      </c>
      <c r="AJ12" s="776"/>
      <c r="AK12" s="777"/>
      <c r="AL12" s="778"/>
      <c r="AM12" s="778"/>
      <c r="AN12" s="778"/>
      <c r="AO12" s="778"/>
      <c r="AP12" s="777"/>
      <c r="AQ12" s="779"/>
      <c r="AR12" s="779"/>
      <c r="AS12" s="779"/>
      <c r="AT12" s="779"/>
      <c r="AU12" s="779"/>
    </row>
    <row r="13" spans="1:47">
      <c r="A13" s="307" t="s">
        <v>25</v>
      </c>
      <c r="B13" s="291">
        <v>3.4865400198073218</v>
      </c>
      <c r="C13" s="292">
        <v>2.9600773143675809</v>
      </c>
      <c r="D13" s="292">
        <v>2.3310763576651397</v>
      </c>
      <c r="E13" s="292">
        <v>1.1572836079037216</v>
      </c>
      <c r="F13" s="291">
        <v>3.0044930009179467</v>
      </c>
      <c r="G13" s="292">
        <v>1.6646907806498632</v>
      </c>
      <c r="H13" s="292">
        <v>2.038447108595804</v>
      </c>
      <c r="I13" s="293">
        <v>2.307322893430495</v>
      </c>
      <c r="J13" s="291">
        <v>6.3647248157949292</v>
      </c>
      <c r="K13" s="292">
        <v>5.3173891674144613</v>
      </c>
      <c r="L13" s="292">
        <v>6.1493320265095832</v>
      </c>
      <c r="M13" s="293">
        <v>5.2429995193647301</v>
      </c>
      <c r="N13" s="293">
        <v>5.8773996379490825</v>
      </c>
      <c r="O13" s="292">
        <v>4.0402170765758427</v>
      </c>
      <c r="P13" s="292">
        <v>8.6628508179738049</v>
      </c>
      <c r="Q13" s="292">
        <v>5.0743370967596775</v>
      </c>
      <c r="R13" s="292">
        <v>7.3987698343332085</v>
      </c>
      <c r="S13" s="305">
        <v>-0.59067900840726395</v>
      </c>
      <c r="T13" s="292">
        <v>-1.6623433263779646</v>
      </c>
      <c r="U13" s="292">
        <v>-1.2246027165207352</v>
      </c>
      <c r="V13" s="292">
        <v>-1.9720526669850358</v>
      </c>
      <c r="W13" s="291">
        <v>0.44690011517376149</v>
      </c>
      <c r="X13" s="292">
        <v>-0.43742315676587396</v>
      </c>
      <c r="Y13" s="292">
        <v>-1.6735806304516245</v>
      </c>
      <c r="Z13" s="293">
        <v>-2.4253028772466507</v>
      </c>
      <c r="AA13" s="291">
        <v>2.7974668840523407</v>
      </c>
      <c r="AB13" s="292">
        <v>1.6131153576803143</v>
      </c>
      <c r="AC13" s="292">
        <v>3.276427826927943</v>
      </c>
      <c r="AD13" s="293">
        <v>3.9334381875611939</v>
      </c>
      <c r="AE13" s="293">
        <v>5.2916351803580284</v>
      </c>
      <c r="AF13" s="304">
        <v>3.1019889768862043</v>
      </c>
      <c r="AG13" s="304">
        <v>8.057727543728916</v>
      </c>
      <c r="AH13" s="304">
        <v>4.8646078809976956</v>
      </c>
      <c r="AI13" s="304">
        <v>8.5713403096777228</v>
      </c>
      <c r="AJ13" s="776"/>
      <c r="AK13" s="777"/>
      <c r="AL13" s="778"/>
      <c r="AM13" s="778"/>
      <c r="AN13" s="778"/>
      <c r="AO13" s="778"/>
      <c r="AP13" s="777"/>
      <c r="AQ13" s="779"/>
      <c r="AR13" s="779"/>
      <c r="AS13" s="779"/>
      <c r="AT13" s="779"/>
      <c r="AU13" s="779"/>
    </row>
    <row r="14" spans="1:47">
      <c r="A14" s="306" t="s">
        <v>71</v>
      </c>
      <c r="B14" s="291">
        <v>3.0117227687342307</v>
      </c>
      <c r="C14" s="292">
        <v>5.0758829594015538</v>
      </c>
      <c r="D14" s="292">
        <v>4.1625588325200766</v>
      </c>
      <c r="E14" s="292">
        <v>2.6114731192829339</v>
      </c>
      <c r="F14" s="291">
        <v>3.2707618496500714</v>
      </c>
      <c r="G14" s="292">
        <v>-1.5844225064786173</v>
      </c>
      <c r="H14" s="292">
        <v>0.21626327075681218</v>
      </c>
      <c r="I14" s="293">
        <v>-0.20072413510150966</v>
      </c>
      <c r="J14" s="291">
        <v>0.8528275451628673</v>
      </c>
      <c r="K14" s="292">
        <v>1.288698060974383</v>
      </c>
      <c r="L14" s="292">
        <v>0.91688122543429529</v>
      </c>
      <c r="M14" s="293">
        <v>1.7813241753955822E-2</v>
      </c>
      <c r="N14" s="293">
        <v>-0.57340387078387778</v>
      </c>
      <c r="O14" s="292">
        <v>1.7871302191180973</v>
      </c>
      <c r="P14" s="292">
        <v>0.30827311758048381</v>
      </c>
      <c r="Q14" s="292">
        <v>-3.6950271307091782</v>
      </c>
      <c r="R14" s="292">
        <v>2.2253139956731616</v>
      </c>
      <c r="S14" s="305">
        <v>-1.0467891509942859</v>
      </c>
      <c r="T14" s="292">
        <v>0.35847264945103063</v>
      </c>
      <c r="U14" s="292">
        <v>0.54324157390017547</v>
      </c>
      <c r="V14" s="292">
        <v>-0.56284902143987381</v>
      </c>
      <c r="W14" s="291">
        <v>0.7065575308181451</v>
      </c>
      <c r="X14" s="292">
        <v>-3.6193547481387327</v>
      </c>
      <c r="Y14" s="292">
        <v>-3.429475759050419</v>
      </c>
      <c r="Z14" s="293">
        <v>-4.8173303710512556</v>
      </c>
      <c r="AA14" s="291">
        <v>-2.5295724903959638</v>
      </c>
      <c r="AB14" s="292">
        <v>-2.2738766896483469</v>
      </c>
      <c r="AC14" s="292">
        <v>-1.814408047387758</v>
      </c>
      <c r="AD14" s="293">
        <v>-1.2267299707268791</v>
      </c>
      <c r="AE14" s="293">
        <v>-1.1234793954086939</v>
      </c>
      <c r="AF14" s="304">
        <v>0.86922031425835655</v>
      </c>
      <c r="AG14" s="304">
        <v>-0.25032506207192284</v>
      </c>
      <c r="AH14" s="304">
        <v>-3.8872526254582738</v>
      </c>
      <c r="AI14" s="304">
        <v>3.3414011278539988</v>
      </c>
      <c r="AJ14" s="776"/>
      <c r="AK14" s="777"/>
      <c r="AL14" s="778"/>
      <c r="AM14" s="778"/>
      <c r="AN14" s="778"/>
      <c r="AO14" s="778"/>
      <c r="AP14" s="777"/>
      <c r="AQ14" s="779"/>
      <c r="AR14" s="779"/>
      <c r="AS14" s="779"/>
      <c r="AT14" s="779"/>
      <c r="AU14" s="779"/>
    </row>
    <row r="15" spans="1:47" ht="25.5">
      <c r="A15" s="308" t="s">
        <v>231</v>
      </c>
      <c r="B15" s="291">
        <v>-0.57879081102390728</v>
      </c>
      <c r="C15" s="292">
        <v>-1.8370220632244951</v>
      </c>
      <c r="D15" s="292">
        <v>-0.14176287777272023</v>
      </c>
      <c r="E15" s="292">
        <v>-1.0207637552230153</v>
      </c>
      <c r="F15" s="291">
        <v>2.4356023195323502</v>
      </c>
      <c r="G15" s="292">
        <v>1.2512126922947573</v>
      </c>
      <c r="H15" s="292">
        <v>1.7867573010950792</v>
      </c>
      <c r="I15" s="293">
        <v>2.1313385919340249</v>
      </c>
      <c r="J15" s="291">
        <v>1.6383920274941772</v>
      </c>
      <c r="K15" s="292">
        <v>1.8288243951071195</v>
      </c>
      <c r="L15" s="292">
        <v>0.41636511702654389</v>
      </c>
      <c r="M15" s="293">
        <v>2.0370344515514063</v>
      </c>
      <c r="N15" s="293">
        <v>1.4228935016443245</v>
      </c>
      <c r="O15" s="292">
        <v>0.99620860538109923</v>
      </c>
      <c r="P15" s="292">
        <v>-2.1613700743500885E-2</v>
      </c>
      <c r="Q15" s="292">
        <v>3.3723449920418034</v>
      </c>
      <c r="R15" s="292">
        <v>3.646296792776667</v>
      </c>
      <c r="S15" s="305">
        <v>-4.4958417225319209</v>
      </c>
      <c r="T15" s="292">
        <v>-6.2440756242524884</v>
      </c>
      <c r="U15" s="292">
        <v>-3.6115186622187423</v>
      </c>
      <c r="V15" s="292">
        <v>-4.0827213661267336</v>
      </c>
      <c r="W15" s="291">
        <v>-0.10786505850737171</v>
      </c>
      <c r="X15" s="292">
        <v>-0.84235178664454224</v>
      </c>
      <c r="Y15" s="292">
        <v>-1.9161142858003615</v>
      </c>
      <c r="Z15" s="293">
        <v>-2.5931463358695055</v>
      </c>
      <c r="AA15" s="291">
        <v>-1.7703542533573824</v>
      </c>
      <c r="AB15" s="292">
        <v>-1.7527479384341831</v>
      </c>
      <c r="AC15" s="292">
        <v>-2.3013778168563022</v>
      </c>
      <c r="AD15" s="293">
        <v>0.76736563424380222</v>
      </c>
      <c r="AE15" s="293">
        <v>0.86177350434120115</v>
      </c>
      <c r="AF15" s="304">
        <v>8.5431181628294439E-2</v>
      </c>
      <c r="AG15" s="304">
        <v>-0.57837480185312984</v>
      </c>
      <c r="AH15" s="304">
        <v>3.1660129661095908</v>
      </c>
      <c r="AI15" s="304">
        <v>4.7778980921721228</v>
      </c>
      <c r="AJ15" s="776"/>
      <c r="AK15" s="777"/>
      <c r="AL15" s="778"/>
      <c r="AM15" s="778"/>
      <c r="AN15" s="778"/>
      <c r="AO15" s="778"/>
      <c r="AP15" s="777"/>
      <c r="AQ15" s="779"/>
      <c r="AR15" s="779"/>
      <c r="AS15" s="779"/>
      <c r="AT15" s="779"/>
      <c r="AU15" s="779"/>
    </row>
    <row r="16" spans="1:47">
      <c r="A16" s="307" t="s">
        <v>232</v>
      </c>
      <c r="B16" s="291">
        <v>2.4471959213401249</v>
      </c>
      <c r="C16" s="292">
        <v>2.4671606021507984</v>
      </c>
      <c r="D16" s="292">
        <v>6.9009807495141473</v>
      </c>
      <c r="E16" s="292">
        <v>1.6943676667238776</v>
      </c>
      <c r="F16" s="291">
        <v>0.34408456947561206</v>
      </c>
      <c r="G16" s="292">
        <v>-0.39153358390406368</v>
      </c>
      <c r="H16" s="292">
        <v>-1.684599072513933</v>
      </c>
      <c r="I16" s="293">
        <v>-1.1980516764489124</v>
      </c>
      <c r="J16" s="291">
        <v>4.0864322940342248</v>
      </c>
      <c r="K16" s="292">
        <v>6.00102924148554</v>
      </c>
      <c r="L16" s="292">
        <v>6.3579036024487863</v>
      </c>
      <c r="M16" s="293">
        <v>6.3541273922359522</v>
      </c>
      <c r="N16" s="293">
        <v>3.5707042851697679</v>
      </c>
      <c r="O16" s="292">
        <v>7.2618099995820415</v>
      </c>
      <c r="P16" s="292">
        <v>1.3944881758635574</v>
      </c>
      <c r="Q16" s="292">
        <v>2.1563033383693835</v>
      </c>
      <c r="R16" s="292">
        <v>2.1702363043583262</v>
      </c>
      <c r="S16" s="305">
        <v>-1.5890744624002906</v>
      </c>
      <c r="T16" s="292">
        <v>-2.1331304088960223</v>
      </c>
      <c r="U16" s="292">
        <v>3.1865120486039871</v>
      </c>
      <c r="V16" s="292">
        <v>-1.4515834931043088</v>
      </c>
      <c r="W16" s="291">
        <v>-2.1474505989865662</v>
      </c>
      <c r="X16" s="292">
        <v>-2.4511311091614374</v>
      </c>
      <c r="Y16" s="292">
        <v>-5.2611871700375445</v>
      </c>
      <c r="Z16" s="293">
        <v>-5.7685226222698844</v>
      </c>
      <c r="AA16" s="291">
        <v>0.59558368956771801</v>
      </c>
      <c r="AB16" s="292">
        <v>2.2727101146229813</v>
      </c>
      <c r="AC16" s="292">
        <v>3.479354467143196</v>
      </c>
      <c r="AD16" s="293">
        <v>5.0307400567680673</v>
      </c>
      <c r="AE16" s="293">
        <v>2.997701570469701</v>
      </c>
      <c r="AF16" s="304">
        <v>6.2945297785968108</v>
      </c>
      <c r="AG16" s="304">
        <v>0.82984106589454143</v>
      </c>
      <c r="AH16" s="304">
        <v>1.9523985412868115</v>
      </c>
      <c r="AI16" s="304">
        <v>3.2857221030714925</v>
      </c>
      <c r="AJ16" s="776"/>
      <c r="AK16" s="777"/>
      <c r="AL16" s="778"/>
      <c r="AM16" s="778"/>
      <c r="AN16" s="778"/>
      <c r="AO16" s="778"/>
      <c r="AP16" s="777"/>
      <c r="AQ16" s="779"/>
      <c r="AR16" s="779"/>
      <c r="AS16" s="779"/>
      <c r="AT16" s="779"/>
      <c r="AU16" s="779"/>
    </row>
    <row r="17" spans="1:47">
      <c r="A17" s="307" t="s">
        <v>233</v>
      </c>
      <c r="B17" s="291">
        <v>2.2552999548963726E-3</v>
      </c>
      <c r="C17" s="292">
        <v>-0.90865290757153616</v>
      </c>
      <c r="D17" s="292">
        <v>1.3590190945513996</v>
      </c>
      <c r="E17" s="292">
        <v>0.3946091235110174</v>
      </c>
      <c r="F17" s="291">
        <v>0.94930371771108923</v>
      </c>
      <c r="G17" s="292">
        <v>1.3949130970217141</v>
      </c>
      <c r="H17" s="292">
        <v>-0.41451792534911647</v>
      </c>
      <c r="I17" s="293">
        <v>-0.55911902270801761</v>
      </c>
      <c r="J17" s="291">
        <v>2.4554170861225515</v>
      </c>
      <c r="K17" s="292">
        <v>0.7562810823343824</v>
      </c>
      <c r="L17" s="292">
        <v>1.7284466424844425</v>
      </c>
      <c r="M17" s="293">
        <v>1.1409293767465414</v>
      </c>
      <c r="N17" s="293">
        <v>-3.7015933592434891</v>
      </c>
      <c r="O17" s="292">
        <v>-2.9022166564686529</v>
      </c>
      <c r="P17" s="292">
        <v>-4.6469527011163194</v>
      </c>
      <c r="Q17" s="292">
        <v>-3.5812493500047538</v>
      </c>
      <c r="R17" s="292">
        <v>0.71068878161386806</v>
      </c>
      <c r="S17" s="305">
        <v>-3.9376879824788489</v>
      </c>
      <c r="T17" s="292">
        <v>-5.3573858540395776</v>
      </c>
      <c r="U17" s="292">
        <v>-2.162884084839007</v>
      </c>
      <c r="V17" s="292">
        <v>-2.7111335469943754</v>
      </c>
      <c r="W17" s="291">
        <v>-1.557258991227684</v>
      </c>
      <c r="X17" s="292">
        <v>-0.70162266547011143</v>
      </c>
      <c r="Y17" s="292">
        <v>-4.0373099448522396</v>
      </c>
      <c r="Z17" s="293">
        <v>-5.1591462999557365</v>
      </c>
      <c r="AA17" s="291">
        <v>-0.98073056417618432</v>
      </c>
      <c r="AB17" s="292">
        <v>-2.787567242524986</v>
      </c>
      <c r="AC17" s="292">
        <v>-1.0248074383148946</v>
      </c>
      <c r="AD17" s="293">
        <v>-0.11758901192870042</v>
      </c>
      <c r="AE17" s="293">
        <v>-4.2343622421750382</v>
      </c>
      <c r="AF17" s="304">
        <v>-3.7778383276866947</v>
      </c>
      <c r="AG17" s="304">
        <v>-5.1779561466948394</v>
      </c>
      <c r="AH17" s="304">
        <v>-3.7737019461125243</v>
      </c>
      <c r="AI17" s="304">
        <v>1.8102393667750505</v>
      </c>
      <c r="AJ17" s="776"/>
      <c r="AK17" s="777"/>
      <c r="AL17" s="778"/>
      <c r="AM17" s="778"/>
      <c r="AN17" s="778"/>
      <c r="AO17" s="778"/>
      <c r="AP17" s="777"/>
      <c r="AQ17" s="779"/>
      <c r="AR17" s="779"/>
      <c r="AS17" s="779"/>
      <c r="AT17" s="779"/>
      <c r="AU17" s="779"/>
    </row>
    <row r="18" spans="1:47">
      <c r="A18" s="307" t="s">
        <v>234</v>
      </c>
      <c r="B18" s="291">
        <v>1.1538111190955789</v>
      </c>
      <c r="C18" s="292">
        <v>23.831554527027293</v>
      </c>
      <c r="D18" s="292">
        <v>2.1651512391537011</v>
      </c>
      <c r="E18" s="292">
        <v>-3.2515353313852273</v>
      </c>
      <c r="F18" s="291">
        <v>18.928882133895257</v>
      </c>
      <c r="G18" s="292">
        <v>-18.80959491981416</v>
      </c>
      <c r="H18" s="292">
        <v>1.926514902424131</v>
      </c>
      <c r="I18" s="293">
        <v>3.7178933754434098</v>
      </c>
      <c r="J18" s="291">
        <v>0.82480098450929518</v>
      </c>
      <c r="K18" s="292">
        <v>4.3351885499645988</v>
      </c>
      <c r="L18" s="292">
        <v>2.7735924144464121</v>
      </c>
      <c r="M18" s="293">
        <v>-10.058453861380329</v>
      </c>
      <c r="N18" s="293">
        <v>-12.204883125438442</v>
      </c>
      <c r="O18" s="292">
        <v>1.1966429328282828</v>
      </c>
      <c r="P18" s="292">
        <v>-3.3081765291139362</v>
      </c>
      <c r="Q18" s="292">
        <v>-28.590053223700835</v>
      </c>
      <c r="R18" s="292">
        <v>0.37289927103310561</v>
      </c>
      <c r="S18" s="305">
        <v>-2.83150178625678</v>
      </c>
      <c r="T18" s="292">
        <v>18.272103246958537</v>
      </c>
      <c r="U18" s="292">
        <v>-1.3847624654809891</v>
      </c>
      <c r="V18" s="292">
        <v>-6.2444832361630347</v>
      </c>
      <c r="W18" s="291">
        <v>15.975888007197796</v>
      </c>
      <c r="X18" s="292">
        <v>-20.488363436129475</v>
      </c>
      <c r="Y18" s="292">
        <v>-1.7814408866282037</v>
      </c>
      <c r="Z18" s="293">
        <v>-1.0799838554980568</v>
      </c>
      <c r="AA18" s="291">
        <v>-2.5566590968404341</v>
      </c>
      <c r="AB18" s="292">
        <v>0.66546117222887347</v>
      </c>
      <c r="AC18" s="292">
        <v>-7.9482661846981273E-3</v>
      </c>
      <c r="AD18" s="293">
        <v>-11.177615910007503</v>
      </c>
      <c r="AE18" s="293">
        <v>-12.690607738916199</v>
      </c>
      <c r="AF18" s="304">
        <v>0.28405800498293843</v>
      </c>
      <c r="AG18" s="304">
        <v>-3.8466353710361432</v>
      </c>
      <c r="AH18" s="304">
        <v>-28.732588047605617</v>
      </c>
      <c r="AI18" s="304">
        <v>1.4687618995482268</v>
      </c>
      <c r="AJ18" s="776"/>
      <c r="AK18" s="777"/>
      <c r="AL18" s="778"/>
      <c r="AM18" s="778"/>
      <c r="AN18" s="778"/>
      <c r="AO18" s="778"/>
      <c r="AP18" s="777"/>
      <c r="AQ18" s="779"/>
      <c r="AR18" s="779"/>
      <c r="AS18" s="779"/>
      <c r="AT18" s="779"/>
      <c r="AU18" s="779"/>
    </row>
    <row r="19" spans="1:47">
      <c r="A19" s="307" t="s">
        <v>235</v>
      </c>
      <c r="B19" s="291">
        <v>11.005533611395009</v>
      </c>
      <c r="C19" s="292">
        <v>2.4339348219191663</v>
      </c>
      <c r="D19" s="292">
        <v>4.1649467472998793</v>
      </c>
      <c r="E19" s="292">
        <v>4.7573924304519721</v>
      </c>
      <c r="F19" s="291">
        <v>-7.3010545717915249</v>
      </c>
      <c r="G19" s="292">
        <v>-0.64369536689360984</v>
      </c>
      <c r="H19" s="292">
        <v>-0.38508331345477131</v>
      </c>
      <c r="I19" s="293">
        <v>-2.8391433604091105</v>
      </c>
      <c r="J19" s="291">
        <v>-1.1279271865788587E-2</v>
      </c>
      <c r="K19" s="292">
        <v>0.58718095964849226</v>
      </c>
      <c r="L19" s="292">
        <v>0.28476621232987043</v>
      </c>
      <c r="M19" s="293">
        <v>1.1429673520316044</v>
      </c>
      <c r="N19" s="293">
        <v>2.0881476687879115</v>
      </c>
      <c r="O19" s="292">
        <v>4.0388364115453896</v>
      </c>
      <c r="P19" s="292">
        <v>2.6858049361709817</v>
      </c>
      <c r="Q19" s="292">
        <v>-0.42767641401275114</v>
      </c>
      <c r="R19" s="292">
        <v>4.4516123303893096</v>
      </c>
      <c r="S19" s="305">
        <v>6.6320771813040125</v>
      </c>
      <c r="T19" s="292">
        <v>-2.1648645086981873</v>
      </c>
      <c r="U19" s="292">
        <v>0.5455465162446842</v>
      </c>
      <c r="V19" s="292">
        <v>1.5166855183719576</v>
      </c>
      <c r="W19" s="291">
        <v>-9.6027615792815766</v>
      </c>
      <c r="X19" s="292">
        <v>-2.6980789600135182</v>
      </c>
      <c r="Y19" s="292">
        <v>-4.0089461263591772</v>
      </c>
      <c r="Z19" s="293">
        <v>-7.3336991852407181</v>
      </c>
      <c r="AA19" s="291">
        <v>-3.3646989109420815</v>
      </c>
      <c r="AB19" s="292">
        <v>-2.9507196944545058</v>
      </c>
      <c r="AC19" s="292">
        <v>-2.4294150312554876</v>
      </c>
      <c r="AD19" s="293">
        <v>-0.11557639560946598</v>
      </c>
      <c r="AE19" s="293">
        <v>1.5233471669794767</v>
      </c>
      <c r="AF19" s="304">
        <v>3.1006207626056863</v>
      </c>
      <c r="AG19" s="304">
        <v>2.113966722524836</v>
      </c>
      <c r="AH19" s="304">
        <v>-0.62642356687899792</v>
      </c>
      <c r="AI19" s="304">
        <v>5.5920059951367875</v>
      </c>
      <c r="AJ19" s="776"/>
      <c r="AK19" s="777"/>
      <c r="AL19" s="778"/>
      <c r="AM19" s="778"/>
      <c r="AN19" s="778"/>
      <c r="AO19" s="778"/>
      <c r="AP19" s="777"/>
      <c r="AQ19" s="779"/>
      <c r="AR19" s="779"/>
      <c r="AS19" s="779"/>
      <c r="AT19" s="779"/>
      <c r="AU19" s="779"/>
    </row>
    <row r="20" spans="1:47">
      <c r="A20" s="307" t="s">
        <v>236</v>
      </c>
      <c r="B20" s="291">
        <v>-4.1897832773852741</v>
      </c>
      <c r="C20" s="292">
        <v>-1.3871691248451157</v>
      </c>
      <c r="D20" s="292">
        <v>5.3389822173298853</v>
      </c>
      <c r="E20" s="292">
        <v>3.8791182509643676</v>
      </c>
      <c r="F20" s="291">
        <v>10.339251700248184</v>
      </c>
      <c r="G20" s="292">
        <v>4.782001553047337</v>
      </c>
      <c r="H20" s="292">
        <v>-1.3391495877730222</v>
      </c>
      <c r="I20" s="293">
        <v>-1.5090076474991321</v>
      </c>
      <c r="J20" s="291">
        <v>1.3721081529010775</v>
      </c>
      <c r="K20" s="292">
        <v>0.44462402837007176</v>
      </c>
      <c r="L20" s="292">
        <v>0.60205123422480256</v>
      </c>
      <c r="M20" s="293">
        <v>0.6984158310688855</v>
      </c>
      <c r="N20" s="293">
        <v>1.7025304460502895</v>
      </c>
      <c r="O20" s="292">
        <v>3.3463428942714302</v>
      </c>
      <c r="P20" s="292">
        <v>0.18721789929753641</v>
      </c>
      <c r="Q20" s="292">
        <v>1.5618229472269149</v>
      </c>
      <c r="R20" s="292">
        <v>5.5519538377445343</v>
      </c>
      <c r="S20" s="305">
        <v>-7.96456634235237</v>
      </c>
      <c r="T20" s="292">
        <v>-5.8144189557468735</v>
      </c>
      <c r="U20" s="292">
        <v>1.678787991901487</v>
      </c>
      <c r="V20" s="292">
        <v>0.66558106063985178</v>
      </c>
      <c r="W20" s="291">
        <v>7.5995373737636385</v>
      </c>
      <c r="X20" s="292">
        <v>2.6154311915615125</v>
      </c>
      <c r="Y20" s="292">
        <v>-4.9283046941656892</v>
      </c>
      <c r="Z20" s="293">
        <v>-6.0650941074346605</v>
      </c>
      <c r="AA20" s="291">
        <v>-2.0277075048949342</v>
      </c>
      <c r="AB20" s="292">
        <v>-3.088262544856974</v>
      </c>
      <c r="AC20" s="292">
        <v>-2.1207172463639665</v>
      </c>
      <c r="AD20" s="293">
        <v>-0.55459626615832747</v>
      </c>
      <c r="AE20" s="293">
        <v>1.1398633633103969</v>
      </c>
      <c r="AF20" s="304">
        <v>2.4143721080878322</v>
      </c>
      <c r="AG20" s="304">
        <v>-0.37070614628326837</v>
      </c>
      <c r="AH20" s="304">
        <v>1.3591047377514087</v>
      </c>
      <c r="AI20" s="304">
        <v>6.7043609358517386</v>
      </c>
      <c r="AJ20" s="776"/>
      <c r="AK20" s="777"/>
      <c r="AL20" s="778"/>
      <c r="AM20" s="778"/>
      <c r="AN20" s="778"/>
      <c r="AO20" s="778"/>
      <c r="AP20" s="777"/>
      <c r="AQ20" s="779"/>
      <c r="AR20" s="779"/>
      <c r="AS20" s="779"/>
      <c r="AT20" s="779"/>
      <c r="AU20" s="779"/>
    </row>
    <row r="21" spans="1:47">
      <c r="A21" s="307" t="s">
        <v>237</v>
      </c>
      <c r="B21" s="291">
        <v>2.8398280600380446</v>
      </c>
      <c r="C21" s="292">
        <v>5.977054847252333</v>
      </c>
      <c r="D21" s="292">
        <v>8.6746371281558083</v>
      </c>
      <c r="E21" s="292">
        <v>15.283538299789853</v>
      </c>
      <c r="F21" s="291">
        <v>18.158981931186574</v>
      </c>
      <c r="G21" s="292">
        <v>10.361232893527145</v>
      </c>
      <c r="H21" s="292">
        <v>9.9606872051017916</v>
      </c>
      <c r="I21" s="293">
        <v>5.104292149336473</v>
      </c>
      <c r="J21" s="291">
        <v>-2.3005811665685911</v>
      </c>
      <c r="K21" s="292">
        <v>-0.54916015990139044</v>
      </c>
      <c r="L21" s="292">
        <v>-4.9445056938223075</v>
      </c>
      <c r="M21" s="293">
        <v>-0.89361703826304506</v>
      </c>
      <c r="N21" s="293">
        <v>1.6561726594126895</v>
      </c>
      <c r="O21" s="292">
        <v>2.3734801192764792</v>
      </c>
      <c r="P21" s="292">
        <v>2.3600865258248689</v>
      </c>
      <c r="Q21" s="292">
        <v>0.2214993825712952</v>
      </c>
      <c r="R21" s="292">
        <v>2.2225702124046904</v>
      </c>
      <c r="S21" s="305">
        <v>-1.2119114584003086</v>
      </c>
      <c r="T21" s="292">
        <v>1.2191861805880251</v>
      </c>
      <c r="U21" s="292">
        <v>4.8985395155327467</v>
      </c>
      <c r="V21" s="292">
        <v>11.717201349724959</v>
      </c>
      <c r="W21" s="291">
        <v>15.225104361678163</v>
      </c>
      <c r="X21" s="292">
        <v>8.0793011428428514</v>
      </c>
      <c r="Y21" s="292">
        <v>5.9604585395709933</v>
      </c>
      <c r="Z21" s="293">
        <v>0.24228161512603208</v>
      </c>
      <c r="AA21" s="291">
        <v>-5.5772222462477288</v>
      </c>
      <c r="AB21" s="292">
        <v>-4.0470928782119273</v>
      </c>
      <c r="AC21" s="292">
        <v>-7.5171580466164585</v>
      </c>
      <c r="AD21" s="293">
        <v>-2.1268191272791768</v>
      </c>
      <c r="AE21" s="293">
        <v>1.0937620501396452</v>
      </c>
      <c r="AF21" s="304">
        <v>1.4502825480888788</v>
      </c>
      <c r="AG21" s="304">
        <v>1.7900621776301335</v>
      </c>
      <c r="AH21" s="304">
        <v>2.1456469632028075E-2</v>
      </c>
      <c r="AI21" s="304">
        <v>3.3386273881972102</v>
      </c>
      <c r="AJ21" s="776"/>
      <c r="AK21" s="777"/>
      <c r="AL21" s="778"/>
      <c r="AM21" s="778"/>
      <c r="AN21" s="778"/>
      <c r="AO21" s="778"/>
      <c r="AP21" s="777"/>
      <c r="AQ21" s="779"/>
      <c r="AR21" s="779"/>
      <c r="AS21" s="779"/>
      <c r="AT21" s="779"/>
      <c r="AU21" s="779"/>
    </row>
    <row r="22" spans="1:47">
      <c r="A22" s="307" t="s">
        <v>238</v>
      </c>
      <c r="B22" s="291">
        <v>-6.6429270527477655</v>
      </c>
      <c r="C22" s="292">
        <v>-5.1390881584009236</v>
      </c>
      <c r="D22" s="292">
        <v>-8.1809731483014332</v>
      </c>
      <c r="E22" s="292">
        <v>-3.6619459963684022</v>
      </c>
      <c r="F22" s="291">
        <v>-4.0400639394701159</v>
      </c>
      <c r="G22" s="292">
        <v>-7.6559137628415641</v>
      </c>
      <c r="H22" s="292">
        <v>-7.8030621489764513</v>
      </c>
      <c r="I22" s="293">
        <v>-6.1130525265115097</v>
      </c>
      <c r="J22" s="291">
        <v>-2.1252188545736033</v>
      </c>
      <c r="K22" s="292">
        <v>0.10132302766569978</v>
      </c>
      <c r="L22" s="292">
        <v>2.2748881602433215</v>
      </c>
      <c r="M22" s="293">
        <v>-2.0085973502901453</v>
      </c>
      <c r="N22" s="293">
        <v>3.2191418258332334</v>
      </c>
      <c r="O22" s="292">
        <v>2.6339425479047947</v>
      </c>
      <c r="P22" s="292">
        <v>3.9597676315857484</v>
      </c>
      <c r="Q22" s="292">
        <v>3.0639802491658799</v>
      </c>
      <c r="R22" s="292">
        <v>5.2003098338953038</v>
      </c>
      <c r="S22" s="305">
        <v>-10.321059824083051</v>
      </c>
      <c r="T22" s="292">
        <v>-9.3978945650600991</v>
      </c>
      <c r="U22" s="292">
        <v>-11.37139197324953</v>
      </c>
      <c r="V22" s="292">
        <v>-6.6421977023582741</v>
      </c>
      <c r="W22" s="291">
        <v>-6.4227410697064755</v>
      </c>
      <c r="X22" s="292">
        <v>-9.5653061903056482</v>
      </c>
      <c r="Y22" s="292">
        <v>-11.157068412850677</v>
      </c>
      <c r="Z22" s="293">
        <v>-10.456160864964332</v>
      </c>
      <c r="AA22" s="291">
        <v>-5.4077412318302578</v>
      </c>
      <c r="AB22" s="292">
        <v>-3.4194887978314767</v>
      </c>
      <c r="AC22" s="292">
        <v>-0.49315521881369762</v>
      </c>
      <c r="AD22" s="293">
        <v>-3.2279254989109916</v>
      </c>
      <c r="AE22" s="293">
        <v>2.6480841229487879</v>
      </c>
      <c r="AF22" s="304">
        <v>1.7083961430034691</v>
      </c>
      <c r="AG22" s="304">
        <v>3.3808349558330804</v>
      </c>
      <c r="AH22" s="304">
        <v>2.8582637217224232</v>
      </c>
      <c r="AI22" s="304">
        <v>6.3488777131978367</v>
      </c>
      <c r="AJ22" s="776"/>
      <c r="AK22" s="777"/>
      <c r="AL22" s="778"/>
      <c r="AM22" s="778"/>
      <c r="AN22" s="778"/>
      <c r="AO22" s="778"/>
      <c r="AP22" s="777"/>
      <c r="AQ22" s="779"/>
      <c r="AR22" s="779"/>
      <c r="AS22" s="779"/>
      <c r="AT22" s="779"/>
      <c r="AU22" s="779"/>
    </row>
    <row r="23" spans="1:47">
      <c r="A23" s="307" t="s">
        <v>239</v>
      </c>
      <c r="B23" s="291">
        <v>-0.18141259944097499</v>
      </c>
      <c r="C23" s="292">
        <v>-0.79541307103501424</v>
      </c>
      <c r="D23" s="292">
        <v>0.33076223722170539</v>
      </c>
      <c r="E23" s="292">
        <v>0.1775126059402794</v>
      </c>
      <c r="F23" s="291">
        <v>1.1923773181640911</v>
      </c>
      <c r="G23" s="292">
        <v>1.4953685578377645</v>
      </c>
      <c r="H23" s="292">
        <v>-0.33789243955750692</v>
      </c>
      <c r="I23" s="293">
        <v>-6.5596410742614353E-2</v>
      </c>
      <c r="J23" s="291">
        <v>-0.68902240861608277</v>
      </c>
      <c r="K23" s="292">
        <v>0.35183420226576345</v>
      </c>
      <c r="L23" s="292">
        <v>0.68138714822008239</v>
      </c>
      <c r="M23" s="293">
        <v>1.0686603379783719</v>
      </c>
      <c r="N23" s="293">
        <v>0.80960152371061156</v>
      </c>
      <c r="O23" s="292">
        <v>0.95112969131206171</v>
      </c>
      <c r="P23" s="292">
        <v>0.90358784158792105</v>
      </c>
      <c r="Q23" s="292">
        <v>0.57159436485743242</v>
      </c>
      <c r="R23" s="292">
        <v>-1.6448753062966972</v>
      </c>
      <c r="S23" s="305">
        <v>-4.1141196340095689</v>
      </c>
      <c r="T23" s="292">
        <v>-5.2492299507266296</v>
      </c>
      <c r="U23" s="292">
        <v>-3.1554122904176296</v>
      </c>
      <c r="V23" s="292">
        <v>-2.9215141071633752</v>
      </c>
      <c r="W23" s="291">
        <v>-1.3202208878012698</v>
      </c>
      <c r="X23" s="292">
        <v>-0.60324431542527179</v>
      </c>
      <c r="Y23" s="292">
        <v>-3.9634719958846176</v>
      </c>
      <c r="Z23" s="293">
        <v>-4.6884535086301895</v>
      </c>
      <c r="AA23" s="291">
        <v>-4.0197119124483436</v>
      </c>
      <c r="AB23" s="292">
        <v>-3.1777887226182457</v>
      </c>
      <c r="AC23" s="292">
        <v>-2.0435285383486388</v>
      </c>
      <c r="AD23" s="293">
        <v>-0.18895879146738537</v>
      </c>
      <c r="AE23" s="293">
        <v>0.25187455120814661</v>
      </c>
      <c r="AF23" s="304">
        <v>4.0758786356235532E-2</v>
      </c>
      <c r="AG23" s="304">
        <v>0.34167446458623374</v>
      </c>
      <c r="AH23" s="304">
        <v>0.37085265953835744</v>
      </c>
      <c r="AI23" s="304">
        <v>-0.57104256600960923</v>
      </c>
      <c r="AJ23" s="776"/>
      <c r="AK23" s="777"/>
      <c r="AL23" s="778"/>
      <c r="AM23" s="778"/>
      <c r="AN23" s="778"/>
      <c r="AO23" s="778"/>
      <c r="AP23" s="777"/>
      <c r="AQ23" s="779"/>
      <c r="AR23" s="779"/>
      <c r="AS23" s="779"/>
      <c r="AT23" s="779"/>
      <c r="AU23" s="779"/>
    </row>
    <row r="24" spans="1:47">
      <c r="A24" s="307" t="s">
        <v>240</v>
      </c>
      <c r="B24" s="291">
        <v>4.2235481046726733</v>
      </c>
      <c r="C24" s="292">
        <v>-0.52440791909015161</v>
      </c>
      <c r="D24" s="292">
        <v>-0.60213686352487628</v>
      </c>
      <c r="E24" s="292">
        <v>-0.8098132603979451</v>
      </c>
      <c r="F24" s="291">
        <v>-0.80659343532349226</v>
      </c>
      <c r="G24" s="292">
        <v>-8.3162168307708839E-2</v>
      </c>
      <c r="H24" s="292">
        <v>-5.7287258958766074E-2</v>
      </c>
      <c r="I24" s="293">
        <v>-0.11542972577115052</v>
      </c>
      <c r="J24" s="291">
        <v>-0.24477153226722237</v>
      </c>
      <c r="K24" s="292">
        <v>-6.3606159817609864E-2</v>
      </c>
      <c r="L24" s="292">
        <v>0.12615143475140655</v>
      </c>
      <c r="M24" s="293">
        <v>0.17140945486686121</v>
      </c>
      <c r="N24" s="293">
        <v>0.48054997103170649</v>
      </c>
      <c r="O24" s="292">
        <v>0.29178961872506193</v>
      </c>
      <c r="P24" s="292">
        <v>0.29402511364094153</v>
      </c>
      <c r="Q24" s="292">
        <v>0.85599189434199729</v>
      </c>
      <c r="R24" s="292">
        <v>0.47204354728214071</v>
      </c>
      <c r="S24" s="305">
        <v>0.11729203079991635</v>
      </c>
      <c r="T24" s="292">
        <v>-4.9903916486984912</v>
      </c>
      <c r="U24" s="292">
        <v>-4.055896117828695</v>
      </c>
      <c r="V24" s="292">
        <v>-3.8782966993203303</v>
      </c>
      <c r="W24" s="291">
        <v>-3.2695573658414077</v>
      </c>
      <c r="X24" s="292">
        <v>-2.1491358684754402</v>
      </c>
      <c r="Y24" s="292">
        <v>-3.6930748715981707</v>
      </c>
      <c r="Z24" s="293">
        <v>-4.7359815885663323</v>
      </c>
      <c r="AA24" s="291">
        <v>-3.5903603127636501</v>
      </c>
      <c r="AB24" s="292">
        <v>-3.5786170166952047</v>
      </c>
      <c r="AC24" s="292">
        <v>-2.5837369409286879</v>
      </c>
      <c r="AD24" s="293">
        <v>-1.0750449884067308</v>
      </c>
      <c r="AE24" s="293">
        <v>-7.5356530766597984E-2</v>
      </c>
      <c r="AF24" s="304">
        <v>-0.61263539914271803</v>
      </c>
      <c r="AG24" s="304">
        <v>-0.2644937215185621</v>
      </c>
      <c r="AH24" s="304">
        <v>0.65468252928341997</v>
      </c>
      <c r="AI24" s="304">
        <v>1.5689886244259412</v>
      </c>
      <c r="AJ24" s="776"/>
      <c r="AK24" s="777"/>
      <c r="AL24" s="778"/>
      <c r="AM24" s="778"/>
      <c r="AN24" s="778"/>
      <c r="AO24" s="778"/>
      <c r="AP24" s="777"/>
      <c r="AQ24" s="779"/>
      <c r="AR24" s="779"/>
      <c r="AS24" s="779"/>
      <c r="AT24" s="779"/>
      <c r="AU24" s="779"/>
    </row>
    <row r="25" spans="1:47">
      <c r="A25" s="307" t="s">
        <v>241</v>
      </c>
      <c r="B25" s="291">
        <v>-1.1735096124689193</v>
      </c>
      <c r="C25" s="292">
        <v>0.6157541883592188</v>
      </c>
      <c r="D25" s="292">
        <v>0.69327197358077797</v>
      </c>
      <c r="E25" s="292">
        <v>1.6654494776541924</v>
      </c>
      <c r="F25" s="291">
        <v>1.9175196937231789</v>
      </c>
      <c r="G25" s="292">
        <v>2.9539644962889469</v>
      </c>
      <c r="H25" s="292">
        <v>3.1115088540510953</v>
      </c>
      <c r="I25" s="293">
        <v>2.3427028176222819</v>
      </c>
      <c r="J25" s="291">
        <v>3.7086507615920539</v>
      </c>
      <c r="K25" s="292">
        <v>2.5530643760775149</v>
      </c>
      <c r="L25" s="292">
        <v>3.1374394609894836</v>
      </c>
      <c r="M25" s="293">
        <v>3.1697802820675065</v>
      </c>
      <c r="N25" s="293">
        <v>1.2634220639647538</v>
      </c>
      <c r="O25" s="292">
        <v>2.2141271578349091</v>
      </c>
      <c r="P25" s="292">
        <v>0.54037931913116211</v>
      </c>
      <c r="Q25" s="292">
        <v>1.0249404692368671</v>
      </c>
      <c r="R25" s="292">
        <v>3.3532394557691134</v>
      </c>
      <c r="S25" s="305">
        <v>-5.0671294689506112</v>
      </c>
      <c r="T25" s="292">
        <v>-3.901417428794872</v>
      </c>
      <c r="U25" s="292">
        <v>-2.8054986131408981</v>
      </c>
      <c r="V25" s="292">
        <v>-1.4796070877875991</v>
      </c>
      <c r="W25" s="291">
        <v>-0.61308373635277746</v>
      </c>
      <c r="X25" s="292">
        <v>0.82519233342664222</v>
      </c>
      <c r="Y25" s="292">
        <v>-0.63955549401686085</v>
      </c>
      <c r="Z25" s="293">
        <v>-2.3915595899666613</v>
      </c>
      <c r="AA25" s="291">
        <v>0.23047218631431576</v>
      </c>
      <c r="AB25" s="292">
        <v>-1.0539812740231866</v>
      </c>
      <c r="AC25" s="292">
        <v>0.34605135420819977</v>
      </c>
      <c r="AD25" s="293">
        <v>1.8860164641880601</v>
      </c>
      <c r="AE25" s="293">
        <v>0.70318433899277011</v>
      </c>
      <c r="AF25" s="304">
        <v>1.2923666215785659</v>
      </c>
      <c r="AG25" s="304">
        <v>-1.9511416934008707E-2</v>
      </c>
      <c r="AH25" s="304">
        <v>0.8232938814739299</v>
      </c>
      <c r="AI25" s="304">
        <v>4.4816411805187073</v>
      </c>
      <c r="AJ25" s="776"/>
      <c r="AK25" s="777"/>
      <c r="AL25" s="778"/>
      <c r="AM25" s="778"/>
      <c r="AN25" s="778"/>
      <c r="AO25" s="778"/>
      <c r="AP25" s="777"/>
      <c r="AQ25" s="779"/>
      <c r="AR25" s="779"/>
      <c r="AS25" s="779"/>
      <c r="AT25" s="779"/>
      <c r="AU25" s="779"/>
    </row>
    <row r="26" spans="1:47">
      <c r="A26" s="307" t="s">
        <v>242</v>
      </c>
      <c r="B26" s="291">
        <v>6.8405797101449082</v>
      </c>
      <c r="C26" s="292">
        <v>7.1838757809086502</v>
      </c>
      <c r="D26" s="292">
        <v>8.3986131342144859</v>
      </c>
      <c r="E26" s="292">
        <v>9.8004731714173658</v>
      </c>
      <c r="F26" s="291">
        <v>-5.154793042185986</v>
      </c>
      <c r="G26" s="292">
        <v>-9.3799755260862838</v>
      </c>
      <c r="H26" s="292">
        <v>-8.4766259868870719</v>
      </c>
      <c r="I26" s="293">
        <v>-8.7181524928113134</v>
      </c>
      <c r="J26" s="291">
        <v>-0.59807460482329589</v>
      </c>
      <c r="K26" s="292">
        <v>1.3042726183134761</v>
      </c>
      <c r="L26" s="292">
        <v>-1.884539834320293</v>
      </c>
      <c r="M26" s="293">
        <v>0.99035803237637765</v>
      </c>
      <c r="N26" s="293">
        <v>0.52809687801955363</v>
      </c>
      <c r="O26" s="292">
        <v>1.0294706119848911</v>
      </c>
      <c r="P26" s="292">
        <v>1.5328608457213022</v>
      </c>
      <c r="Q26" s="292">
        <v>-0.96641850236289883</v>
      </c>
      <c r="R26" s="292">
        <v>2.8536459843590052</v>
      </c>
      <c r="S26" s="305">
        <v>2.6312164007106276</v>
      </c>
      <c r="T26" s="292">
        <v>2.3718265605877633</v>
      </c>
      <c r="U26" s="292">
        <v>4.6321064765013347</v>
      </c>
      <c r="V26" s="292">
        <v>6.403756776509951</v>
      </c>
      <c r="W26" s="291">
        <v>-7.5097915426890438</v>
      </c>
      <c r="X26" s="292">
        <v>-11.253719645040761</v>
      </c>
      <c r="Y26" s="292">
        <v>-11.806128862860049</v>
      </c>
      <c r="Z26" s="293">
        <v>-12.940751732921854</v>
      </c>
      <c r="AA26" s="291">
        <v>-3.9318143142102429</v>
      </c>
      <c r="AB26" s="292">
        <v>-2.2588499281225154</v>
      </c>
      <c r="AC26" s="292">
        <v>-4.5400093711749605</v>
      </c>
      <c r="AD26" s="293">
        <v>-0.26628676459998246</v>
      </c>
      <c r="AE26" s="293">
        <v>-2.8072676028585875E-2</v>
      </c>
      <c r="AF26" s="304">
        <v>0.11839323355951592</v>
      </c>
      <c r="AG26" s="304">
        <v>0.96744316400287289</v>
      </c>
      <c r="AH26" s="304">
        <v>-1.1640903217194563</v>
      </c>
      <c r="AI26" s="304">
        <v>3.9765931908198695</v>
      </c>
      <c r="AJ26" s="776"/>
      <c r="AK26" s="777"/>
      <c r="AL26" s="778"/>
      <c r="AM26" s="778"/>
      <c r="AN26" s="778"/>
      <c r="AO26" s="778"/>
      <c r="AP26" s="777"/>
      <c r="AQ26" s="779"/>
      <c r="AR26" s="779"/>
      <c r="AS26" s="779"/>
      <c r="AT26" s="779"/>
      <c r="AU26" s="779"/>
    </row>
    <row r="27" spans="1:47">
      <c r="A27" s="309" t="s">
        <v>243</v>
      </c>
      <c r="B27" s="294">
        <v>18.961514106803619</v>
      </c>
      <c r="C27" s="295">
        <v>26.507669191322861</v>
      </c>
      <c r="D27" s="295">
        <v>25.826728748923003</v>
      </c>
      <c r="E27" s="295">
        <v>5.5032004568950015</v>
      </c>
      <c r="F27" s="294">
        <v>0.15720987452456825</v>
      </c>
      <c r="G27" s="295">
        <v>3.439775148201818</v>
      </c>
      <c r="H27" s="295">
        <v>1.0664720839907318</v>
      </c>
      <c r="I27" s="296">
        <v>1.177016184718525</v>
      </c>
      <c r="J27" s="294">
        <v>4.0097742594970214</v>
      </c>
      <c r="K27" s="295">
        <v>-1.3892668884438564</v>
      </c>
      <c r="L27" s="295">
        <v>1.9642717700667021</v>
      </c>
      <c r="M27" s="296">
        <v>2.9000845572115992</v>
      </c>
      <c r="N27" s="296">
        <v>-0.95128913100901968</v>
      </c>
      <c r="O27" s="295">
        <v>-2.6248623136607137</v>
      </c>
      <c r="P27" s="295">
        <v>-1.5226094135093433</v>
      </c>
      <c r="Q27" s="295">
        <v>1.3409454557913989</v>
      </c>
      <c r="R27" s="295">
        <v>0.14333162564415147</v>
      </c>
      <c r="S27" s="310">
        <v>14.274603626961095</v>
      </c>
      <c r="T27" s="295">
        <v>20.828073016418088</v>
      </c>
      <c r="U27" s="295">
        <v>21.454650565927366</v>
      </c>
      <c r="V27" s="295">
        <v>2.2394217102618086</v>
      </c>
      <c r="W27" s="294">
        <v>-2.3296852110013475</v>
      </c>
      <c r="X27" s="295">
        <v>1.3009579113370222</v>
      </c>
      <c r="Y27" s="295">
        <v>-2.6101964511954634</v>
      </c>
      <c r="Z27" s="296">
        <v>-3.5033228238077641</v>
      </c>
      <c r="AA27" s="294">
        <v>0.52149661060067842</v>
      </c>
      <c r="AB27" s="295">
        <v>-4.8576509692831991</v>
      </c>
      <c r="AC27" s="295">
        <v>-0.79536485677850521</v>
      </c>
      <c r="AD27" s="296">
        <v>1.6196766213788294</v>
      </c>
      <c r="AE27" s="296">
        <v>-1.4992740134831593</v>
      </c>
      <c r="AF27" s="295">
        <v>-3.5029851488065589</v>
      </c>
      <c r="AG27" s="295">
        <v>-2.0710117477221104</v>
      </c>
      <c r="AH27" s="295">
        <v>1.1386681195523067</v>
      </c>
      <c r="AI27" s="295">
        <v>1.2366878544724642</v>
      </c>
      <c r="AJ27" s="776"/>
      <c r="AK27" s="777"/>
      <c r="AL27" s="778"/>
      <c r="AM27" s="778"/>
      <c r="AN27" s="778"/>
      <c r="AO27" s="778"/>
      <c r="AP27" s="777"/>
      <c r="AQ27" s="779"/>
      <c r="AR27" s="779"/>
      <c r="AS27" s="779"/>
      <c r="AT27" s="779"/>
      <c r="AU27" s="779"/>
    </row>
    <row r="28" spans="1:47" s="753" customFormat="1" ht="15" customHeight="1">
      <c r="A28" s="535" t="s">
        <v>21</v>
      </c>
      <c r="B28" s="780"/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780"/>
      <c r="S28" s="781"/>
      <c r="T28" s="781"/>
      <c r="U28" s="781"/>
      <c r="V28" s="781"/>
      <c r="W28" s="782"/>
      <c r="X28" s="782"/>
      <c r="Y28" s="782"/>
      <c r="Z28" s="782"/>
      <c r="AA28" s="783"/>
      <c r="AB28" s="783"/>
      <c r="AC28" s="783"/>
      <c r="AD28" s="783"/>
      <c r="AE28" s="783"/>
      <c r="AF28" s="784"/>
      <c r="AQ28" s="785"/>
      <c r="AR28" s="785"/>
      <c r="AS28" s="785"/>
      <c r="AT28" s="785"/>
      <c r="AU28" s="785"/>
    </row>
    <row r="29" spans="1:47" s="786" customFormat="1" ht="18" customHeight="1">
      <c r="A29" s="1113" t="s">
        <v>244</v>
      </c>
      <c r="B29" s="1113"/>
      <c r="C29" s="1113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3"/>
      <c r="P29" s="1113"/>
      <c r="Q29" s="1113"/>
      <c r="R29" s="1113"/>
      <c r="S29" s="1113"/>
      <c r="T29" s="1113"/>
      <c r="U29" s="1113"/>
      <c r="V29" s="1113"/>
      <c r="W29" s="1113"/>
      <c r="X29" s="1113"/>
      <c r="Y29" s="1113"/>
      <c r="Z29" s="1113"/>
      <c r="AA29" s="783"/>
      <c r="AB29" s="783"/>
      <c r="AC29" s="783"/>
      <c r="AD29" s="783"/>
      <c r="AE29" s="783"/>
      <c r="AF29" s="784"/>
      <c r="AQ29" s="785"/>
      <c r="AR29" s="785"/>
      <c r="AS29" s="785"/>
      <c r="AT29" s="785"/>
      <c r="AU29" s="785"/>
    </row>
    <row r="30" spans="1:47">
      <c r="B30" s="788"/>
      <c r="C30" s="788"/>
      <c r="D30" s="788"/>
      <c r="E30" s="788"/>
      <c r="F30" s="788"/>
      <c r="G30" s="788"/>
      <c r="H30" s="788"/>
      <c r="I30" s="788"/>
      <c r="J30" s="788"/>
      <c r="K30" s="788"/>
      <c r="L30" s="788"/>
      <c r="M30" s="788"/>
      <c r="N30" s="788"/>
      <c r="O30" s="788"/>
      <c r="P30" s="788"/>
      <c r="Q30" s="788"/>
      <c r="R30" s="788"/>
      <c r="S30" s="788"/>
      <c r="T30" s="788"/>
      <c r="U30" s="788"/>
      <c r="V30" s="788"/>
    </row>
    <row r="31" spans="1:47">
      <c r="A31" s="789"/>
      <c r="B31" s="788"/>
      <c r="C31" s="788"/>
      <c r="D31" s="788"/>
      <c r="E31" s="788"/>
      <c r="F31" s="788"/>
      <c r="G31" s="788"/>
      <c r="H31" s="788"/>
      <c r="I31" s="788"/>
      <c r="J31" s="788"/>
      <c r="K31" s="788"/>
      <c r="L31" s="788"/>
      <c r="M31" s="788"/>
      <c r="N31" s="788"/>
      <c r="O31" s="788"/>
      <c r="P31" s="788"/>
      <c r="Q31" s="788"/>
      <c r="R31" s="788"/>
      <c r="S31" s="788"/>
      <c r="T31" s="788"/>
      <c r="U31" s="788"/>
      <c r="V31" s="788"/>
    </row>
    <row r="32" spans="1:47">
      <c r="B32" s="788"/>
      <c r="C32" s="788"/>
      <c r="D32" s="788"/>
      <c r="E32" s="788"/>
      <c r="F32" s="788"/>
      <c r="G32" s="788"/>
      <c r="H32" s="788"/>
      <c r="I32" s="788"/>
      <c r="J32" s="788"/>
      <c r="K32" s="788"/>
      <c r="L32" s="788"/>
      <c r="M32" s="788"/>
      <c r="N32" s="788"/>
      <c r="O32" s="788"/>
      <c r="P32" s="788"/>
      <c r="Q32" s="788"/>
      <c r="R32" s="788"/>
      <c r="S32" s="788"/>
      <c r="T32" s="788"/>
    </row>
    <row r="33" spans="2:22">
      <c r="B33" s="788"/>
      <c r="C33" s="788"/>
      <c r="E33" s="788"/>
      <c r="F33" s="788"/>
      <c r="G33" s="788"/>
      <c r="H33" s="788"/>
      <c r="I33" s="788"/>
      <c r="J33" s="788"/>
      <c r="K33" s="788"/>
      <c r="L33" s="788"/>
      <c r="M33" s="788"/>
      <c r="N33" s="788"/>
      <c r="O33" s="788"/>
      <c r="P33" s="788"/>
      <c r="Q33" s="788"/>
      <c r="R33" s="788"/>
      <c r="S33" s="788"/>
      <c r="T33" s="788"/>
      <c r="U33" s="788"/>
      <c r="V33" s="788"/>
    </row>
    <row r="34" spans="2:22">
      <c r="B34" s="788"/>
      <c r="C34" s="788"/>
      <c r="D34" s="788"/>
      <c r="E34" s="788"/>
      <c r="F34" s="788"/>
      <c r="G34" s="788"/>
      <c r="H34" s="788"/>
      <c r="I34" s="788"/>
      <c r="J34" s="788"/>
      <c r="K34" s="788"/>
      <c r="L34" s="788"/>
      <c r="M34" s="788"/>
      <c r="N34" s="788"/>
      <c r="O34" s="788"/>
      <c r="P34" s="788"/>
      <c r="Q34" s="788"/>
      <c r="R34" s="788"/>
      <c r="S34" s="788"/>
      <c r="T34" s="788"/>
      <c r="U34" s="788"/>
      <c r="V34" s="788"/>
    </row>
    <row r="35" spans="2:22">
      <c r="B35" s="788"/>
      <c r="C35" s="788"/>
      <c r="D35" s="788"/>
      <c r="E35" s="788"/>
      <c r="F35" s="788"/>
      <c r="G35" s="788"/>
      <c r="H35" s="788"/>
      <c r="I35" s="788"/>
      <c r="J35" s="788"/>
      <c r="K35" s="788"/>
      <c r="L35" s="788"/>
      <c r="M35" s="788"/>
      <c r="N35" s="788"/>
      <c r="O35" s="788"/>
      <c r="P35" s="788"/>
      <c r="Q35" s="788"/>
      <c r="R35" s="788"/>
      <c r="S35" s="788"/>
      <c r="T35" s="788"/>
      <c r="U35" s="788"/>
      <c r="V35" s="788"/>
    </row>
    <row r="36" spans="2:22">
      <c r="B36" s="788"/>
      <c r="C36" s="788"/>
      <c r="D36" s="788"/>
      <c r="E36" s="788"/>
      <c r="F36" s="788"/>
      <c r="G36" s="788"/>
      <c r="H36" s="788"/>
      <c r="I36" s="788"/>
      <c r="J36" s="788"/>
      <c r="K36" s="788"/>
      <c r="L36" s="788"/>
      <c r="M36" s="788"/>
      <c r="N36" s="788"/>
      <c r="O36" s="788"/>
      <c r="P36" s="788"/>
      <c r="Q36" s="788"/>
      <c r="R36" s="788"/>
      <c r="S36" s="788"/>
      <c r="T36" s="788"/>
      <c r="U36" s="788"/>
      <c r="V36" s="788"/>
    </row>
    <row r="37" spans="2:22">
      <c r="B37" s="788"/>
      <c r="C37" s="788"/>
      <c r="D37" s="788"/>
      <c r="E37" s="788"/>
      <c r="F37" s="788"/>
      <c r="G37" s="788"/>
      <c r="H37" s="788"/>
      <c r="I37" s="788"/>
      <c r="J37" s="788"/>
      <c r="K37" s="788"/>
      <c r="L37" s="788"/>
      <c r="M37" s="788"/>
      <c r="N37" s="788"/>
      <c r="O37" s="788"/>
      <c r="P37" s="788"/>
      <c r="Q37" s="788"/>
      <c r="R37" s="788"/>
      <c r="S37" s="788"/>
      <c r="T37" s="788"/>
      <c r="U37" s="788"/>
      <c r="V37" s="788"/>
    </row>
    <row r="38" spans="2:22">
      <c r="B38" s="788"/>
      <c r="C38" s="788"/>
      <c r="D38" s="788"/>
      <c r="E38" s="788"/>
      <c r="F38" s="788"/>
      <c r="G38" s="788"/>
      <c r="H38" s="788"/>
      <c r="I38" s="788"/>
      <c r="J38" s="788"/>
      <c r="K38" s="788"/>
      <c r="L38" s="788"/>
      <c r="M38" s="788"/>
      <c r="N38" s="788"/>
      <c r="O38" s="788"/>
      <c r="P38" s="788"/>
      <c r="Q38" s="788"/>
      <c r="R38" s="788"/>
      <c r="S38" s="788"/>
      <c r="T38" s="788"/>
      <c r="U38" s="788"/>
      <c r="V38" s="788"/>
    </row>
    <row r="39" spans="2:22">
      <c r="B39" s="788"/>
      <c r="C39" s="788"/>
      <c r="D39" s="788"/>
      <c r="E39" s="788"/>
      <c r="F39" s="788"/>
      <c r="G39" s="788"/>
      <c r="H39" s="788"/>
      <c r="I39" s="788"/>
      <c r="J39" s="788"/>
      <c r="K39" s="788"/>
      <c r="L39" s="788"/>
      <c r="M39" s="788"/>
      <c r="N39" s="788"/>
      <c r="O39" s="788"/>
      <c r="P39" s="788"/>
      <c r="Q39" s="788"/>
      <c r="R39" s="788"/>
      <c r="S39" s="788"/>
      <c r="T39" s="788"/>
      <c r="U39" s="788"/>
      <c r="V39" s="788"/>
    </row>
    <row r="40" spans="2:22">
      <c r="B40" s="788"/>
      <c r="C40" s="788"/>
      <c r="D40" s="788"/>
      <c r="E40" s="788"/>
      <c r="F40" s="788"/>
      <c r="G40" s="788"/>
      <c r="H40" s="788"/>
      <c r="I40" s="788"/>
      <c r="J40" s="788"/>
      <c r="K40" s="788"/>
      <c r="L40" s="788"/>
      <c r="M40" s="788"/>
      <c r="N40" s="788"/>
      <c r="O40" s="788"/>
      <c r="P40" s="788"/>
      <c r="Q40" s="788"/>
      <c r="R40" s="788"/>
      <c r="S40" s="788"/>
      <c r="T40" s="788"/>
      <c r="U40" s="788"/>
      <c r="V40" s="788"/>
    </row>
    <row r="41" spans="2:22">
      <c r="B41" s="788"/>
      <c r="C41" s="788"/>
      <c r="D41" s="788"/>
      <c r="E41" s="788"/>
      <c r="F41" s="788"/>
      <c r="G41" s="788"/>
      <c r="H41" s="788"/>
      <c r="I41" s="788"/>
      <c r="J41" s="788"/>
      <c r="K41" s="788"/>
      <c r="L41" s="788"/>
      <c r="M41" s="788"/>
      <c r="N41" s="788"/>
      <c r="O41" s="788"/>
      <c r="P41" s="788"/>
      <c r="Q41" s="788"/>
      <c r="R41" s="788"/>
      <c r="S41" s="788"/>
      <c r="T41" s="788"/>
      <c r="U41" s="788"/>
      <c r="V41" s="788"/>
    </row>
    <row r="42" spans="2:22">
      <c r="B42" s="788"/>
      <c r="C42" s="788"/>
      <c r="D42" s="788"/>
      <c r="E42" s="788"/>
      <c r="F42" s="788"/>
      <c r="G42" s="788"/>
      <c r="H42" s="788"/>
      <c r="I42" s="788"/>
      <c r="J42" s="788"/>
      <c r="K42" s="788"/>
      <c r="L42" s="788"/>
      <c r="M42" s="788"/>
      <c r="N42" s="788"/>
      <c r="O42" s="788"/>
      <c r="P42" s="788"/>
      <c r="Q42" s="788"/>
      <c r="R42" s="788"/>
      <c r="S42" s="788"/>
      <c r="T42" s="788"/>
      <c r="U42" s="788"/>
      <c r="V42" s="788"/>
    </row>
    <row r="43" spans="2:22">
      <c r="B43" s="788"/>
      <c r="C43" s="788"/>
      <c r="D43" s="788"/>
      <c r="E43" s="788"/>
      <c r="F43" s="788"/>
      <c r="G43" s="788"/>
      <c r="H43" s="788"/>
      <c r="I43" s="788"/>
      <c r="J43" s="788"/>
      <c r="K43" s="788"/>
      <c r="L43" s="788"/>
      <c r="M43" s="788"/>
      <c r="N43" s="788"/>
      <c r="O43" s="788"/>
      <c r="P43" s="788"/>
      <c r="Q43" s="788"/>
      <c r="R43" s="788"/>
      <c r="S43" s="788"/>
      <c r="T43" s="788"/>
      <c r="U43" s="788"/>
      <c r="V43" s="788"/>
    </row>
    <row r="44" spans="2:22">
      <c r="B44" s="788"/>
      <c r="C44" s="788"/>
      <c r="D44" s="788"/>
      <c r="E44" s="788"/>
      <c r="F44" s="788"/>
      <c r="G44" s="788"/>
      <c r="H44" s="788"/>
      <c r="I44" s="788"/>
      <c r="J44" s="788"/>
      <c r="K44" s="788"/>
      <c r="L44" s="788"/>
      <c r="M44" s="788"/>
      <c r="N44" s="788"/>
      <c r="O44" s="788"/>
      <c r="P44" s="788"/>
      <c r="Q44" s="788"/>
      <c r="R44" s="788"/>
      <c r="S44" s="788"/>
      <c r="T44" s="788"/>
      <c r="U44" s="788"/>
      <c r="V44" s="788"/>
    </row>
    <row r="45" spans="2:22">
      <c r="B45" s="788"/>
      <c r="C45" s="788"/>
      <c r="D45" s="788"/>
      <c r="E45" s="788"/>
      <c r="F45" s="788"/>
      <c r="G45" s="788"/>
      <c r="H45" s="788"/>
      <c r="I45" s="788"/>
      <c r="J45" s="788"/>
      <c r="K45" s="788"/>
      <c r="L45" s="788"/>
      <c r="M45" s="788"/>
      <c r="N45" s="788"/>
      <c r="O45" s="788"/>
      <c r="P45" s="788"/>
      <c r="Q45" s="788"/>
      <c r="R45" s="788"/>
      <c r="S45" s="788"/>
      <c r="T45" s="788"/>
      <c r="U45" s="788"/>
      <c r="V45" s="788"/>
    </row>
    <row r="46" spans="2:22">
      <c r="B46" s="788"/>
      <c r="C46" s="788"/>
      <c r="D46" s="788"/>
      <c r="E46" s="788"/>
      <c r="F46" s="788"/>
      <c r="G46" s="788"/>
      <c r="H46" s="788"/>
      <c r="I46" s="788"/>
      <c r="J46" s="788"/>
      <c r="K46" s="788"/>
      <c r="L46" s="788"/>
      <c r="M46" s="788"/>
      <c r="N46" s="788"/>
      <c r="O46" s="788"/>
      <c r="P46" s="788"/>
      <c r="Q46" s="788"/>
      <c r="R46" s="788"/>
      <c r="S46" s="788"/>
      <c r="T46" s="788"/>
      <c r="U46" s="788"/>
      <c r="V46" s="788"/>
    </row>
    <row r="47" spans="2:22">
      <c r="B47" s="788"/>
      <c r="C47" s="788"/>
      <c r="D47" s="788"/>
      <c r="E47" s="788"/>
      <c r="F47" s="788"/>
      <c r="G47" s="788"/>
      <c r="H47" s="788"/>
      <c r="I47" s="788"/>
      <c r="J47" s="788"/>
      <c r="K47" s="788"/>
      <c r="L47" s="788"/>
      <c r="M47" s="788"/>
      <c r="N47" s="788"/>
      <c r="O47" s="788"/>
      <c r="P47" s="788"/>
      <c r="Q47" s="788"/>
      <c r="R47" s="788"/>
      <c r="S47" s="788"/>
      <c r="T47" s="788"/>
      <c r="U47" s="788"/>
      <c r="V47" s="788"/>
    </row>
    <row r="48" spans="2:22">
      <c r="B48" s="788"/>
      <c r="C48" s="788"/>
      <c r="D48" s="788"/>
      <c r="E48" s="788"/>
      <c r="F48" s="788"/>
      <c r="G48" s="788"/>
      <c r="H48" s="788"/>
      <c r="I48" s="788"/>
      <c r="J48" s="788"/>
      <c r="K48" s="788"/>
      <c r="L48" s="788"/>
      <c r="M48" s="788"/>
      <c r="N48" s="788"/>
      <c r="O48" s="788"/>
      <c r="P48" s="788"/>
      <c r="Q48" s="788"/>
      <c r="R48" s="788"/>
      <c r="S48" s="788"/>
      <c r="T48" s="788"/>
      <c r="U48" s="788"/>
      <c r="V48" s="788"/>
    </row>
    <row r="49" spans="5:20">
      <c r="E49" s="788"/>
      <c r="F49" s="788"/>
      <c r="G49" s="788"/>
      <c r="H49" s="788"/>
      <c r="I49" s="788"/>
      <c r="J49" s="788"/>
      <c r="K49" s="790"/>
      <c r="L49" s="790"/>
      <c r="M49" s="790"/>
      <c r="N49" s="790"/>
      <c r="O49" s="790"/>
      <c r="P49" s="790"/>
      <c r="Q49" s="790"/>
      <c r="R49" s="790"/>
      <c r="S49" s="790"/>
      <c r="T49" s="790"/>
    </row>
    <row r="50" spans="5:20">
      <c r="E50" s="788"/>
      <c r="F50" s="788"/>
      <c r="G50" s="788"/>
      <c r="H50" s="788"/>
      <c r="I50" s="788"/>
      <c r="J50" s="788"/>
      <c r="K50" s="790"/>
      <c r="L50" s="790"/>
      <c r="M50" s="790"/>
      <c r="N50" s="790"/>
      <c r="O50" s="790"/>
      <c r="P50" s="790"/>
      <c r="Q50" s="790"/>
      <c r="R50" s="790"/>
      <c r="S50" s="790"/>
      <c r="T50" s="790"/>
    </row>
    <row r="51" spans="5:20">
      <c r="E51" s="788"/>
      <c r="F51" s="788"/>
      <c r="G51" s="788"/>
      <c r="H51" s="788"/>
      <c r="I51" s="788"/>
      <c r="J51" s="788"/>
      <c r="K51" s="790"/>
      <c r="L51" s="790"/>
      <c r="M51" s="790"/>
      <c r="N51" s="790"/>
      <c r="O51" s="790"/>
      <c r="P51" s="790"/>
      <c r="Q51" s="790"/>
      <c r="R51" s="790"/>
      <c r="S51" s="790"/>
      <c r="T51" s="790"/>
    </row>
    <row r="52" spans="5:20">
      <c r="F52" s="788"/>
      <c r="G52" s="788"/>
      <c r="H52" s="788"/>
      <c r="I52" s="788"/>
      <c r="J52" s="788"/>
      <c r="K52" s="790"/>
      <c r="L52" s="790"/>
      <c r="M52" s="790"/>
      <c r="N52" s="790"/>
      <c r="O52" s="790"/>
      <c r="P52" s="790"/>
      <c r="Q52" s="790"/>
      <c r="R52" s="790"/>
      <c r="S52" s="790"/>
      <c r="T52" s="790"/>
    </row>
    <row r="53" spans="5:20">
      <c r="F53" s="788"/>
      <c r="G53" s="788"/>
      <c r="H53" s="788"/>
      <c r="I53" s="788"/>
      <c r="J53" s="788"/>
      <c r="K53" s="790"/>
      <c r="L53" s="790"/>
      <c r="M53" s="790"/>
      <c r="N53" s="790"/>
      <c r="O53" s="790"/>
      <c r="P53" s="790"/>
      <c r="Q53" s="790"/>
      <c r="R53" s="790"/>
      <c r="S53" s="790"/>
      <c r="T53" s="790"/>
    </row>
    <row r="54" spans="5:20">
      <c r="F54" s="788"/>
      <c r="G54" s="788"/>
      <c r="H54" s="788"/>
      <c r="I54" s="788"/>
      <c r="J54" s="788"/>
      <c r="K54" s="790"/>
      <c r="L54" s="790"/>
      <c r="M54" s="790"/>
      <c r="N54" s="790"/>
      <c r="O54" s="790"/>
      <c r="P54" s="790"/>
      <c r="Q54" s="790"/>
      <c r="R54" s="790"/>
      <c r="S54" s="790"/>
      <c r="T54" s="790"/>
    </row>
    <row r="55" spans="5:20">
      <c r="F55" s="788"/>
      <c r="G55" s="788"/>
      <c r="H55" s="788"/>
      <c r="I55" s="788"/>
      <c r="J55" s="788"/>
    </row>
    <row r="56" spans="5:20">
      <c r="F56" s="788"/>
      <c r="G56" s="788"/>
      <c r="H56" s="788"/>
      <c r="I56" s="788"/>
      <c r="J56" s="788"/>
    </row>
    <row r="57" spans="5:20">
      <c r="F57" s="788"/>
      <c r="G57" s="788"/>
      <c r="H57" s="788"/>
      <c r="I57" s="788"/>
      <c r="J57" s="788"/>
    </row>
    <row r="58" spans="5:20">
      <c r="F58" s="788"/>
      <c r="G58" s="788"/>
      <c r="H58" s="788"/>
      <c r="I58" s="788"/>
      <c r="J58" s="788"/>
    </row>
    <row r="59" spans="5:20">
      <c r="F59" s="788"/>
      <c r="G59" s="788"/>
      <c r="H59" s="788"/>
      <c r="I59" s="788"/>
      <c r="J59" s="788"/>
    </row>
    <row r="60" spans="5:20">
      <c r="F60" s="788"/>
      <c r="G60" s="788"/>
      <c r="H60" s="788"/>
      <c r="I60" s="788"/>
      <c r="J60" s="788"/>
    </row>
    <row r="61" spans="5:20">
      <c r="F61" s="788"/>
      <c r="G61" s="788"/>
      <c r="H61" s="788"/>
      <c r="I61" s="788"/>
      <c r="J61" s="788"/>
    </row>
    <row r="62" spans="5:20">
      <c r="F62" s="788"/>
      <c r="G62" s="788"/>
      <c r="H62" s="788"/>
      <c r="I62" s="788"/>
      <c r="J62" s="788"/>
    </row>
    <row r="63" spans="5:20">
      <c r="F63" s="788"/>
      <c r="G63" s="788"/>
      <c r="H63" s="788"/>
      <c r="I63" s="788"/>
      <c r="J63" s="788"/>
    </row>
    <row r="64" spans="5:20">
      <c r="F64" s="788"/>
      <c r="G64" s="788"/>
      <c r="H64" s="788"/>
      <c r="I64" s="788"/>
      <c r="J64" s="788"/>
    </row>
    <row r="65" spans="6:10">
      <c r="F65" s="788"/>
      <c r="G65" s="788"/>
      <c r="H65" s="788"/>
      <c r="I65" s="788"/>
      <c r="J65" s="788"/>
    </row>
    <row r="66" spans="6:10">
      <c r="F66" s="788"/>
      <c r="G66" s="788"/>
      <c r="H66" s="788"/>
      <c r="I66" s="788"/>
      <c r="J66" s="788"/>
    </row>
    <row r="67" spans="6:10">
      <c r="F67" s="788"/>
      <c r="G67" s="788"/>
      <c r="H67" s="788"/>
      <c r="I67" s="788"/>
      <c r="J67" s="788"/>
    </row>
    <row r="68" spans="6:10">
      <c r="F68" s="788"/>
      <c r="G68" s="788"/>
      <c r="H68" s="788"/>
      <c r="I68" s="788"/>
      <c r="J68" s="788"/>
    </row>
    <row r="69" spans="6:10">
      <c r="F69" s="788"/>
      <c r="G69" s="788"/>
      <c r="H69" s="788"/>
      <c r="I69" s="788"/>
      <c r="J69" s="788"/>
    </row>
    <row r="70" spans="6:10">
      <c r="F70" s="788"/>
      <c r="G70" s="788"/>
      <c r="H70" s="788"/>
      <c r="I70" s="788"/>
      <c r="J70" s="788"/>
    </row>
    <row r="71" spans="6:10">
      <c r="F71" s="788"/>
      <c r="G71" s="788"/>
      <c r="H71" s="788"/>
      <c r="I71" s="788"/>
      <c r="J71" s="788"/>
    </row>
    <row r="72" spans="6:10">
      <c r="F72" s="788"/>
      <c r="G72" s="788"/>
      <c r="H72" s="788"/>
      <c r="I72" s="788"/>
      <c r="J72" s="788"/>
    </row>
    <row r="73" spans="6:10">
      <c r="F73" s="788"/>
      <c r="G73" s="788"/>
      <c r="H73" s="788"/>
      <c r="I73" s="788"/>
      <c r="J73" s="788"/>
    </row>
    <row r="74" spans="6:10">
      <c r="F74" s="788"/>
      <c r="G74" s="788"/>
      <c r="H74" s="788"/>
      <c r="I74" s="788"/>
      <c r="J74" s="788"/>
    </row>
    <row r="75" spans="6:10">
      <c r="F75" s="788"/>
      <c r="G75" s="788"/>
      <c r="H75" s="788"/>
      <c r="I75" s="788"/>
      <c r="J75" s="788"/>
    </row>
    <row r="76" spans="6:10">
      <c r="F76" s="788"/>
      <c r="G76" s="788"/>
      <c r="H76" s="788"/>
      <c r="I76" s="788"/>
      <c r="J76" s="788"/>
    </row>
    <row r="77" spans="6:10">
      <c r="F77" s="788"/>
      <c r="G77" s="788"/>
      <c r="H77" s="788"/>
      <c r="I77" s="788"/>
      <c r="J77" s="788"/>
    </row>
    <row r="78" spans="6:10">
      <c r="F78" s="788"/>
      <c r="G78" s="788"/>
      <c r="H78" s="788"/>
      <c r="I78" s="788"/>
      <c r="J78" s="788"/>
    </row>
    <row r="79" spans="6:10">
      <c r="F79" s="788"/>
      <c r="G79" s="788"/>
      <c r="H79" s="788"/>
      <c r="I79" s="788"/>
      <c r="J79" s="788"/>
    </row>
  </sheetData>
  <mergeCells count="11">
    <mergeCell ref="AA2:AD2"/>
    <mergeCell ref="AE2:AI2"/>
    <mergeCell ref="B4:R4"/>
    <mergeCell ref="S4:AH4"/>
    <mergeCell ref="A29:Z29"/>
    <mergeCell ref="B2:E2"/>
    <mergeCell ref="F2:I2"/>
    <mergeCell ref="J2:M2"/>
    <mergeCell ref="N2:R2"/>
    <mergeCell ref="S2:V2"/>
    <mergeCell ref="W2:Z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DD747"/>
  <sheetViews>
    <sheetView zoomScale="70" zoomScaleNormal="70" workbookViewId="0"/>
  </sheetViews>
  <sheetFormatPr defaultRowHeight="12.75"/>
  <cols>
    <col min="1" max="1" width="32" style="792" customWidth="1"/>
    <col min="2" max="2" width="8.5703125" style="792" customWidth="1"/>
    <col min="3" max="7" width="9" style="792" customWidth="1"/>
    <col min="8" max="8" width="8.5703125" style="792" customWidth="1"/>
    <col min="9" max="9" width="8.140625" style="792" customWidth="1"/>
    <col min="10" max="10" width="8.7109375" style="792" customWidth="1"/>
    <col min="11" max="16" width="8.140625" style="792" customWidth="1"/>
    <col min="17" max="17" width="9.5703125" style="793" bestFit="1" customWidth="1"/>
    <col min="18" max="21" width="9.140625" style="793"/>
    <col min="22" max="100" width="9.140625" style="297"/>
    <col min="101" max="108" width="9.140625" style="793"/>
    <col min="109" max="16384" width="9.140625" style="792"/>
  </cols>
  <sheetData>
    <row r="1" spans="1:108" ht="24" customHeight="1">
      <c r="A1" s="918" t="s">
        <v>23</v>
      </c>
      <c r="B1" s="536"/>
      <c r="C1" s="536"/>
      <c r="D1" s="536"/>
      <c r="E1" s="536"/>
      <c r="F1" s="536"/>
      <c r="G1" s="536"/>
      <c r="H1" s="534"/>
      <c r="I1" s="534"/>
      <c r="J1" s="534"/>
      <c r="K1" s="534"/>
      <c r="L1" s="534"/>
      <c r="M1" s="534"/>
      <c r="N1" s="534"/>
      <c r="O1" s="534"/>
      <c r="P1" s="534"/>
      <c r="Q1" s="536"/>
      <c r="R1" s="536"/>
      <c r="S1" s="536"/>
      <c r="T1" s="536"/>
      <c r="U1" s="536"/>
      <c r="V1" s="536"/>
      <c r="W1" s="792"/>
      <c r="X1" s="792"/>
      <c r="Y1" s="792"/>
      <c r="Z1" s="792"/>
      <c r="AA1" s="792"/>
      <c r="AB1" s="792"/>
      <c r="AC1" s="792"/>
      <c r="AD1" s="792"/>
      <c r="AE1" s="792"/>
      <c r="AF1" s="792"/>
      <c r="AG1" s="792"/>
      <c r="AH1" s="792"/>
      <c r="AI1" s="792"/>
      <c r="AJ1" s="792"/>
      <c r="AK1" s="792"/>
      <c r="AL1" s="792"/>
      <c r="AM1" s="792"/>
      <c r="AN1" s="792"/>
      <c r="AO1" s="792"/>
      <c r="AP1" s="792"/>
      <c r="AQ1" s="792"/>
      <c r="AR1" s="792"/>
      <c r="AS1" s="792"/>
      <c r="AT1" s="792"/>
      <c r="AU1" s="792"/>
      <c r="AV1" s="792"/>
      <c r="AW1" s="792"/>
      <c r="AX1" s="792"/>
      <c r="AY1" s="792"/>
      <c r="AZ1" s="792"/>
      <c r="BA1" s="792"/>
      <c r="BB1" s="792"/>
      <c r="BC1" s="792"/>
      <c r="BD1" s="792"/>
      <c r="BE1" s="792"/>
      <c r="BF1" s="792"/>
      <c r="BG1" s="792"/>
      <c r="BH1" s="792"/>
      <c r="BI1" s="792"/>
      <c r="BJ1" s="792"/>
      <c r="BK1" s="792"/>
      <c r="BL1" s="792"/>
      <c r="BM1" s="792"/>
      <c r="BN1" s="792"/>
      <c r="BO1" s="792"/>
      <c r="BP1" s="792"/>
      <c r="BQ1" s="792"/>
      <c r="BR1" s="792"/>
      <c r="BS1" s="792"/>
      <c r="BT1" s="792"/>
      <c r="BU1" s="792"/>
      <c r="BV1" s="792"/>
      <c r="BW1" s="792"/>
      <c r="BX1" s="792"/>
      <c r="BY1" s="792"/>
      <c r="BZ1" s="792"/>
      <c r="CA1" s="792"/>
      <c r="CB1" s="792"/>
      <c r="CC1" s="792"/>
      <c r="CD1" s="792"/>
      <c r="CE1" s="792"/>
      <c r="CF1" s="792"/>
      <c r="CG1" s="792"/>
      <c r="CH1" s="792"/>
      <c r="CI1" s="792"/>
      <c r="CJ1" s="792"/>
      <c r="CK1" s="792"/>
      <c r="CL1" s="792"/>
      <c r="CM1" s="792"/>
      <c r="CN1" s="792"/>
      <c r="CO1" s="792"/>
      <c r="CP1" s="792"/>
      <c r="CQ1" s="792"/>
      <c r="CR1" s="792"/>
      <c r="CS1" s="792"/>
      <c r="CT1" s="792"/>
      <c r="CU1" s="792"/>
      <c r="CV1" s="792"/>
      <c r="CW1" s="792"/>
      <c r="CX1" s="792"/>
      <c r="CY1" s="792"/>
      <c r="CZ1" s="792"/>
      <c r="DA1" s="792"/>
      <c r="DB1" s="792"/>
      <c r="DC1" s="792"/>
      <c r="DD1" s="792"/>
    </row>
    <row r="2" spans="1:108" s="297" customFormat="1" ht="24" customHeight="1">
      <c r="A2" s="919"/>
      <c r="B2" s="1123">
        <v>2008</v>
      </c>
      <c r="C2" s="1125">
        <v>2009</v>
      </c>
      <c r="D2" s="1125">
        <v>2010</v>
      </c>
      <c r="E2" s="1125">
        <v>2011</v>
      </c>
      <c r="F2" s="1125">
        <v>2012</v>
      </c>
      <c r="G2" s="1127">
        <v>2013</v>
      </c>
      <c r="H2" s="1117">
        <v>2012</v>
      </c>
      <c r="I2" s="1118"/>
      <c r="J2" s="1118"/>
      <c r="K2" s="1119"/>
      <c r="L2" s="1117">
        <v>2013</v>
      </c>
      <c r="M2" s="1118"/>
      <c r="N2" s="1118"/>
      <c r="O2" s="1119"/>
      <c r="P2" s="920">
        <v>2014</v>
      </c>
      <c r="Q2" s="1120"/>
      <c r="R2" s="1120"/>
      <c r="S2" s="1120"/>
      <c r="T2" s="1120"/>
      <c r="U2" s="1120"/>
      <c r="V2" s="1120"/>
    </row>
    <row r="3" spans="1:108" s="297" customFormat="1" ht="31.5" customHeight="1">
      <c r="A3" s="921"/>
      <c r="B3" s="1124"/>
      <c r="C3" s="1126"/>
      <c r="D3" s="1126"/>
      <c r="E3" s="1126">
        <v>2011</v>
      </c>
      <c r="F3" s="1126"/>
      <c r="G3" s="1128"/>
      <c r="H3" s="922" t="s">
        <v>1</v>
      </c>
      <c r="I3" s="923" t="s">
        <v>2</v>
      </c>
      <c r="J3" s="923" t="s">
        <v>3</v>
      </c>
      <c r="K3" s="924" t="s">
        <v>4</v>
      </c>
      <c r="L3" s="922" t="s">
        <v>1</v>
      </c>
      <c r="M3" s="923" t="s">
        <v>2</v>
      </c>
      <c r="N3" s="923" t="s">
        <v>3</v>
      </c>
      <c r="O3" s="924" t="s">
        <v>4</v>
      </c>
      <c r="P3" s="925" t="s">
        <v>1</v>
      </c>
      <c r="Q3" s="926" t="s">
        <v>521</v>
      </c>
      <c r="R3" s="926" t="s">
        <v>583</v>
      </c>
      <c r="S3" s="926" t="s">
        <v>584</v>
      </c>
      <c r="T3" s="926" t="s">
        <v>595</v>
      </c>
      <c r="U3" s="926" t="s">
        <v>596</v>
      </c>
      <c r="V3" s="926" t="s">
        <v>614</v>
      </c>
    </row>
    <row r="4" spans="1:108" s="297" customFormat="1" ht="18" customHeight="1" thickBot="1">
      <c r="A4" s="927"/>
      <c r="B4" s="1121" t="s">
        <v>5</v>
      </c>
      <c r="C4" s="1122"/>
      <c r="D4" s="1122"/>
      <c r="E4" s="1122"/>
      <c r="F4" s="1122"/>
      <c r="G4" s="1122"/>
      <c r="H4" s="1122"/>
      <c r="I4" s="1122"/>
      <c r="J4" s="1122"/>
      <c r="K4" s="1122"/>
      <c r="L4" s="1122"/>
      <c r="M4" s="1122"/>
      <c r="N4" s="1122"/>
      <c r="O4" s="1122"/>
      <c r="P4" s="1122"/>
      <c r="Q4" s="1122"/>
      <c r="R4" s="1122"/>
      <c r="S4" s="1122"/>
      <c r="T4" s="1122"/>
      <c r="U4" s="1122"/>
      <c r="V4" s="1122"/>
    </row>
    <row r="5" spans="1:108" s="297" customFormat="1" ht="26.25" customHeight="1" thickTop="1">
      <c r="A5" s="928" t="s">
        <v>24</v>
      </c>
      <c r="B5" s="929">
        <v>4.9514973354694236</v>
      </c>
      <c r="C5" s="770">
        <v>-0.92023207111595617</v>
      </c>
      <c r="D5" s="770">
        <v>2.8945045050312643</v>
      </c>
      <c r="E5" s="770">
        <v>2.7705458932745159</v>
      </c>
      <c r="F5" s="770">
        <v>-0.3849708695691163</v>
      </c>
      <c r="G5" s="770">
        <v>2.9104502272044863</v>
      </c>
      <c r="H5" s="929">
        <v>-1.0609548732688552</v>
      </c>
      <c r="I5" s="770">
        <v>-1.496833568209837</v>
      </c>
      <c r="J5" s="770">
        <v>0.81234815198880028</v>
      </c>
      <c r="K5" s="930">
        <v>4.6514145306957744E-2</v>
      </c>
      <c r="L5" s="929">
        <v>2.3911578178346993</v>
      </c>
      <c r="M5" s="770">
        <v>3.3178988113105046</v>
      </c>
      <c r="N5" s="770">
        <v>2.816039460941977</v>
      </c>
      <c r="O5" s="930">
        <v>3.0512318810118177</v>
      </c>
      <c r="P5" s="931">
        <v>3.9268393451617145</v>
      </c>
      <c r="Q5" s="770" t="s">
        <v>10</v>
      </c>
      <c r="R5" s="770" t="s">
        <v>10</v>
      </c>
      <c r="S5" s="770" t="s">
        <v>10</v>
      </c>
      <c r="T5" s="770" t="s">
        <v>10</v>
      </c>
      <c r="U5" s="770" t="s">
        <v>10</v>
      </c>
      <c r="V5" s="770" t="s">
        <v>10</v>
      </c>
    </row>
    <row r="6" spans="1:108" s="297" customFormat="1" ht="26.25" customHeight="1">
      <c r="A6" s="928" t="s">
        <v>567</v>
      </c>
      <c r="B6" s="929">
        <v>5.0975825112654007</v>
      </c>
      <c r="C6" s="770">
        <v>-8.665705822282419</v>
      </c>
      <c r="D6" s="770">
        <v>-4.8434675040441562</v>
      </c>
      <c r="E6" s="770">
        <v>6.9300000000000068</v>
      </c>
      <c r="F6" s="770">
        <v>-2.7533588952273931</v>
      </c>
      <c r="G6" s="770">
        <v>3.2055648605980025</v>
      </c>
      <c r="H6" s="929">
        <v>-6.0250902216875772</v>
      </c>
      <c r="I6" s="770">
        <v>-1.034472173619406</v>
      </c>
      <c r="J6" s="770">
        <v>-3.3627831616275898</v>
      </c>
      <c r="K6" s="930">
        <v>-1.0108154304069927</v>
      </c>
      <c r="L6" s="929">
        <v>5.8810621022602447</v>
      </c>
      <c r="M6" s="770">
        <v>3.7499999999999858</v>
      </c>
      <c r="N6" s="770">
        <v>2.018284774287423</v>
      </c>
      <c r="O6" s="930">
        <v>1.6225066984221712</v>
      </c>
      <c r="P6" s="931">
        <v>3.4</v>
      </c>
      <c r="Q6" s="770">
        <v>4.1644180608023049</v>
      </c>
      <c r="R6" s="770">
        <v>6.449724920987947</v>
      </c>
      <c r="S6" s="770">
        <v>4.0785001644556615</v>
      </c>
      <c r="T6" s="770">
        <v>0.58100633272000834</v>
      </c>
      <c r="U6" s="770">
        <v>2.185055246929025</v>
      </c>
      <c r="V6" s="770">
        <v>9.6612392759790424</v>
      </c>
    </row>
    <row r="7" spans="1:108" s="297" customFormat="1" ht="26.25" customHeight="1">
      <c r="A7" s="928" t="s">
        <v>25</v>
      </c>
      <c r="B7" s="929">
        <v>25.621870109408306</v>
      </c>
      <c r="C7" s="770">
        <v>13.666923341675272</v>
      </c>
      <c r="D7" s="770">
        <v>14.900311036081291</v>
      </c>
      <c r="E7" s="770">
        <v>34.342060009599692</v>
      </c>
      <c r="F7" s="770">
        <v>9.8008402499522447</v>
      </c>
      <c r="G7" s="770">
        <v>45.478516529173419</v>
      </c>
      <c r="H7" s="929">
        <v>-19.13557563620698</v>
      </c>
      <c r="I7" s="770">
        <v>-10.466340537543743</v>
      </c>
      <c r="J7" s="770">
        <v>45.144656090516747</v>
      </c>
      <c r="K7" s="930">
        <v>11.969317535481679</v>
      </c>
      <c r="L7" s="929">
        <v>87.926742794112755</v>
      </c>
      <c r="M7" s="770">
        <v>44.486889999787138</v>
      </c>
      <c r="N7" s="770">
        <v>22.076094987493633</v>
      </c>
      <c r="O7" s="930">
        <v>55.464864683645146</v>
      </c>
      <c r="P7" s="931">
        <v>24.358884545257098</v>
      </c>
      <c r="Q7" s="770">
        <v>30.663114325055773</v>
      </c>
      <c r="R7" s="770">
        <v>63.919748888876825</v>
      </c>
      <c r="S7" s="770">
        <v>45.583401071616521</v>
      </c>
      <c r="T7" s="770">
        <v>-9.9160311654678566</v>
      </c>
      <c r="U7" s="770">
        <v>-0.30371522605584289</v>
      </c>
      <c r="V7" s="770" t="s">
        <v>10</v>
      </c>
    </row>
    <row r="8" spans="1:108" s="297" customFormat="1" ht="26.25" customHeight="1">
      <c r="A8" s="932" t="s">
        <v>26</v>
      </c>
      <c r="B8" s="933">
        <v>11.840601081965445</v>
      </c>
      <c r="C8" s="934">
        <v>-7.4100298487212513</v>
      </c>
      <c r="D8" s="934">
        <v>7.3134321523589847</v>
      </c>
      <c r="E8" s="934">
        <v>11.4</v>
      </c>
      <c r="F8" s="934">
        <v>4.383480470436993</v>
      </c>
      <c r="G8" s="934">
        <v>-1.0872545859532465</v>
      </c>
      <c r="H8" s="933">
        <v>4.2856981994662533</v>
      </c>
      <c r="I8" s="934">
        <v>5.3565270311390663</v>
      </c>
      <c r="J8" s="934">
        <v>5.1183008054523071</v>
      </c>
      <c r="K8" s="935">
        <v>2.8668370904020577</v>
      </c>
      <c r="L8" s="933">
        <v>5.4689946335827671</v>
      </c>
      <c r="M8" s="934">
        <v>-1.6250926630146978</v>
      </c>
      <c r="N8" s="934">
        <v>-3.5659357357965717</v>
      </c>
      <c r="O8" s="935">
        <v>-3.637300174409674</v>
      </c>
      <c r="P8" s="936">
        <v>6.6780128890318764</v>
      </c>
      <c r="Q8" s="934">
        <v>-3.8012948081719031</v>
      </c>
      <c r="R8" s="934">
        <v>7.8153160533473169</v>
      </c>
      <c r="S8" s="934">
        <v>8.4128760450266498</v>
      </c>
      <c r="T8" s="934">
        <v>4.2129603519260002</v>
      </c>
      <c r="U8" s="934">
        <v>11.042735042735046</v>
      </c>
      <c r="V8" s="934" t="s">
        <v>10</v>
      </c>
    </row>
    <row r="9" spans="1:108" s="297" customFormat="1" ht="17.25" customHeight="1">
      <c r="A9" s="916" t="s">
        <v>568</v>
      </c>
      <c r="B9" s="770"/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0"/>
      <c r="Q9" s="311"/>
      <c r="R9" s="311"/>
      <c r="S9" s="311"/>
      <c r="T9" s="770"/>
    </row>
    <row r="10" spans="1:108" s="9" customFormat="1" ht="17.25" customHeight="1">
      <c r="A10" s="916" t="s">
        <v>21</v>
      </c>
      <c r="B10" s="10"/>
      <c r="C10" s="10"/>
      <c r="D10" s="10"/>
      <c r="E10" s="289"/>
      <c r="F10" s="289"/>
      <c r="G10" s="289"/>
      <c r="H10" s="289"/>
      <c r="I10" s="791"/>
      <c r="J10" s="289"/>
      <c r="K10" s="289"/>
      <c r="L10" s="289"/>
      <c r="M10" s="289"/>
      <c r="N10" s="289"/>
      <c r="O10" s="289"/>
      <c r="P10" s="289"/>
      <c r="Q10" s="289"/>
      <c r="R10" s="311"/>
      <c r="S10" s="311"/>
    </row>
    <row r="11" spans="1:108" s="297" customFormat="1">
      <c r="H11" s="790"/>
    </row>
    <row r="12" spans="1:108" s="297" customFormat="1"/>
    <row r="13" spans="1:108" s="297" customFormat="1"/>
    <row r="14" spans="1:108" s="297" customFormat="1"/>
    <row r="15" spans="1:108" s="297" customFormat="1"/>
    <row r="16" spans="1:108" s="297" customFormat="1"/>
    <row r="17" s="297" customFormat="1"/>
    <row r="18" s="297" customFormat="1"/>
    <row r="19" s="297" customFormat="1"/>
    <row r="20" s="297" customFormat="1"/>
    <row r="21" s="297" customFormat="1"/>
    <row r="22" s="297" customFormat="1"/>
    <row r="23" s="297" customFormat="1"/>
    <row r="24" s="297" customFormat="1"/>
    <row r="25" s="297" customFormat="1"/>
    <row r="26" s="297" customFormat="1"/>
    <row r="27" s="297" customFormat="1"/>
    <row r="28" s="297" customFormat="1"/>
    <row r="29" s="297" customFormat="1"/>
    <row r="30" s="297" customFormat="1"/>
    <row r="31" s="297" customFormat="1"/>
    <row r="32" s="297" customFormat="1"/>
    <row r="33" s="297" customFormat="1"/>
    <row r="34" s="297" customFormat="1"/>
    <row r="35" s="297" customFormat="1"/>
    <row r="36" s="297" customFormat="1"/>
    <row r="37" s="297" customFormat="1"/>
    <row r="38" s="297" customFormat="1"/>
    <row r="39" s="297" customFormat="1"/>
    <row r="40" s="297" customFormat="1"/>
    <row r="41" s="297" customFormat="1"/>
    <row r="42" s="297" customFormat="1"/>
    <row r="43" s="297" customFormat="1"/>
    <row r="44" s="297" customFormat="1"/>
    <row r="45" s="297" customFormat="1"/>
    <row r="46" s="297" customFormat="1"/>
    <row r="47" s="297" customFormat="1"/>
    <row r="48" s="297" customFormat="1"/>
    <row r="49" s="297" customFormat="1"/>
    <row r="50" s="297" customFormat="1"/>
    <row r="51" s="297" customFormat="1"/>
    <row r="52" s="297" customFormat="1"/>
    <row r="53" s="297" customFormat="1"/>
    <row r="54" s="297" customFormat="1"/>
    <row r="55" s="297" customFormat="1"/>
    <row r="56" s="297" customFormat="1"/>
    <row r="57" s="297" customFormat="1"/>
    <row r="58" s="297" customFormat="1"/>
    <row r="59" s="297" customFormat="1"/>
    <row r="60" s="297" customFormat="1"/>
    <row r="61" s="297" customFormat="1"/>
    <row r="62" s="297" customFormat="1"/>
    <row r="63" s="297" customFormat="1"/>
    <row r="64" s="297" customFormat="1"/>
    <row r="65" s="297" customFormat="1"/>
    <row r="66" s="297" customFormat="1"/>
    <row r="67" s="297" customFormat="1"/>
    <row r="68" s="297" customFormat="1"/>
    <row r="69" s="297" customFormat="1"/>
    <row r="70" s="297" customFormat="1"/>
    <row r="71" s="297" customFormat="1"/>
    <row r="72" s="297" customFormat="1"/>
    <row r="73" s="297" customFormat="1"/>
    <row r="74" s="297" customFormat="1"/>
    <row r="75" s="297" customFormat="1"/>
    <row r="76" s="297" customFormat="1"/>
    <row r="77" s="297" customFormat="1"/>
    <row r="78" s="297" customFormat="1"/>
    <row r="79" s="297" customFormat="1"/>
    <row r="80" s="297" customFormat="1"/>
    <row r="81" s="297" customFormat="1"/>
    <row r="82" s="297" customFormat="1"/>
    <row r="83" s="297" customFormat="1"/>
    <row r="84" s="297" customFormat="1"/>
    <row r="85" s="297" customFormat="1"/>
    <row r="86" s="297" customFormat="1"/>
    <row r="87" s="297" customFormat="1"/>
    <row r="88" s="297" customFormat="1"/>
    <row r="89" s="297" customFormat="1"/>
    <row r="90" s="297" customFormat="1"/>
    <row r="91" s="297" customFormat="1"/>
    <row r="92" s="297" customFormat="1"/>
    <row r="93" s="297" customFormat="1"/>
    <row r="94" s="297" customFormat="1"/>
    <row r="95" s="297" customFormat="1"/>
    <row r="96" s="297" customFormat="1"/>
    <row r="97" s="297" customFormat="1"/>
    <row r="98" s="297" customFormat="1"/>
    <row r="99" s="297" customFormat="1"/>
    <row r="100" s="297" customFormat="1"/>
    <row r="101" s="297" customFormat="1"/>
    <row r="102" s="297" customFormat="1"/>
    <row r="103" s="297" customFormat="1"/>
    <row r="104" s="297" customFormat="1"/>
    <row r="105" s="297" customFormat="1"/>
    <row r="106" s="297" customFormat="1"/>
    <row r="107" s="297" customFormat="1"/>
    <row r="108" s="297" customFormat="1"/>
    <row r="109" s="297" customFormat="1"/>
    <row r="110" s="297" customFormat="1"/>
    <row r="111" s="297" customFormat="1"/>
    <row r="112" s="297" customFormat="1"/>
    <row r="113" s="297" customFormat="1"/>
    <row r="114" s="297" customFormat="1"/>
    <row r="115" s="297" customFormat="1"/>
    <row r="116" s="297" customFormat="1"/>
    <row r="117" s="297" customFormat="1"/>
    <row r="118" s="297" customFormat="1"/>
    <row r="119" s="297" customFormat="1"/>
    <row r="120" s="297" customFormat="1"/>
    <row r="121" s="297" customFormat="1"/>
    <row r="122" s="297" customFormat="1"/>
    <row r="123" s="297" customFormat="1"/>
    <row r="124" s="297" customFormat="1"/>
    <row r="125" s="297" customFormat="1"/>
    <row r="126" s="297" customFormat="1"/>
    <row r="127" s="297" customFormat="1"/>
    <row r="128" s="297" customFormat="1"/>
    <row r="129" s="297" customFormat="1"/>
    <row r="130" s="297" customFormat="1"/>
    <row r="131" s="297" customFormat="1"/>
    <row r="132" s="297" customFormat="1"/>
    <row r="133" s="297" customFormat="1"/>
    <row r="134" s="297" customFormat="1"/>
    <row r="135" s="297" customFormat="1"/>
    <row r="136" s="297" customFormat="1"/>
    <row r="137" s="297" customFormat="1"/>
    <row r="138" s="297" customFormat="1"/>
    <row r="139" s="297" customFormat="1"/>
    <row r="140" s="297" customFormat="1"/>
    <row r="141" s="297" customFormat="1"/>
    <row r="142" s="297" customFormat="1"/>
    <row r="143" s="297" customFormat="1"/>
    <row r="144" s="297" customFormat="1"/>
    <row r="145" s="297" customFormat="1"/>
    <row r="146" s="297" customFormat="1"/>
    <row r="147" s="297" customFormat="1"/>
    <row r="148" s="297" customFormat="1"/>
    <row r="149" s="297" customFormat="1"/>
    <row r="150" s="297" customFormat="1"/>
    <row r="151" s="297" customFormat="1"/>
    <row r="152" s="297" customFormat="1"/>
    <row r="153" s="297" customFormat="1"/>
    <row r="154" s="297" customFormat="1"/>
    <row r="155" s="297" customFormat="1"/>
    <row r="156" s="297" customFormat="1"/>
    <row r="157" s="297" customFormat="1"/>
    <row r="158" s="297" customFormat="1"/>
    <row r="159" s="297" customFormat="1"/>
    <row r="160" s="297" customFormat="1"/>
    <row r="161" s="297" customFormat="1"/>
    <row r="162" s="297" customFormat="1"/>
    <row r="163" s="297" customFormat="1"/>
    <row r="164" s="297" customFormat="1"/>
    <row r="165" s="297" customFormat="1"/>
    <row r="166" s="297" customFormat="1"/>
    <row r="167" s="297" customFormat="1"/>
    <row r="168" s="297" customFormat="1"/>
    <row r="169" s="297" customFormat="1"/>
    <row r="170" s="297" customFormat="1"/>
    <row r="171" s="297" customFormat="1"/>
    <row r="172" s="297" customFormat="1"/>
    <row r="173" s="297" customFormat="1"/>
    <row r="174" s="297" customFormat="1"/>
    <row r="175" s="297" customFormat="1"/>
    <row r="176" s="297" customFormat="1"/>
    <row r="177" s="297" customFormat="1"/>
    <row r="178" s="297" customFormat="1"/>
    <row r="179" s="297" customFormat="1"/>
    <row r="180" s="297" customFormat="1"/>
    <row r="181" s="297" customFormat="1"/>
    <row r="182" s="297" customFormat="1"/>
    <row r="183" s="297" customFormat="1"/>
    <row r="184" s="297" customFormat="1"/>
    <row r="185" s="297" customFormat="1"/>
    <row r="186" s="297" customFormat="1"/>
    <row r="187" s="297" customFormat="1"/>
    <row r="188" s="297" customFormat="1"/>
    <row r="189" s="297" customFormat="1"/>
    <row r="190" s="297" customFormat="1"/>
    <row r="191" s="297" customFormat="1"/>
    <row r="192" s="297" customFormat="1"/>
    <row r="193" s="297" customFormat="1"/>
    <row r="194" s="297" customFormat="1"/>
    <row r="195" s="297" customFormat="1"/>
    <row r="196" s="297" customFormat="1"/>
    <row r="197" s="297" customFormat="1"/>
    <row r="198" s="297" customFormat="1"/>
    <row r="199" s="297" customFormat="1"/>
    <row r="200" s="297" customFormat="1"/>
    <row r="201" s="297" customFormat="1"/>
    <row r="202" s="297" customFormat="1"/>
    <row r="203" s="297" customFormat="1"/>
    <row r="204" s="297" customFormat="1"/>
    <row r="205" s="297" customFormat="1"/>
    <row r="206" s="297" customFormat="1"/>
    <row r="207" s="297" customFormat="1"/>
    <row r="208" s="297" customFormat="1"/>
    <row r="209" s="297" customFormat="1"/>
    <row r="210" s="297" customFormat="1"/>
    <row r="211" s="297" customFormat="1"/>
    <row r="212" s="297" customFormat="1"/>
    <row r="213" s="297" customFormat="1"/>
    <row r="214" s="297" customFormat="1"/>
    <row r="215" s="297" customFormat="1"/>
    <row r="216" s="297" customFormat="1"/>
    <row r="217" s="297" customFormat="1"/>
    <row r="218" s="297" customFormat="1"/>
    <row r="219" s="297" customFormat="1"/>
    <row r="220" s="297" customFormat="1"/>
    <row r="221" s="297" customFormat="1"/>
    <row r="222" s="297" customFormat="1"/>
    <row r="223" s="297" customFormat="1"/>
    <row r="224" s="297" customFormat="1"/>
    <row r="225" s="297" customFormat="1"/>
    <row r="226" s="297" customFormat="1"/>
    <row r="227" s="297" customFormat="1"/>
    <row r="228" s="297" customFormat="1"/>
    <row r="229" s="297" customFormat="1"/>
    <row r="230" s="297" customFormat="1"/>
    <row r="231" s="297" customFormat="1"/>
    <row r="232" s="297" customFormat="1"/>
    <row r="233" s="297" customFormat="1"/>
    <row r="234" s="297" customFormat="1"/>
    <row r="235" s="297" customFormat="1"/>
    <row r="236" s="297" customFormat="1"/>
    <row r="237" s="297" customFormat="1"/>
    <row r="238" s="297" customFormat="1"/>
    <row r="239" s="297" customFormat="1"/>
    <row r="240" s="297" customFormat="1"/>
    <row r="241" s="297" customFormat="1"/>
    <row r="242" s="297" customFormat="1"/>
    <row r="243" s="297" customFormat="1"/>
    <row r="244" s="297" customFormat="1"/>
    <row r="245" s="297" customFormat="1"/>
    <row r="246" s="297" customFormat="1"/>
    <row r="247" s="297" customFormat="1"/>
    <row r="248" s="297" customFormat="1"/>
    <row r="249" s="297" customFormat="1"/>
    <row r="250" s="297" customFormat="1"/>
    <row r="251" s="297" customFormat="1"/>
    <row r="252" s="297" customFormat="1"/>
    <row r="253" s="297" customFormat="1"/>
    <row r="254" s="297" customFormat="1"/>
    <row r="255" s="297" customFormat="1"/>
    <row r="256" s="297" customFormat="1"/>
    <row r="257" s="297" customFormat="1"/>
    <row r="258" s="297" customFormat="1"/>
    <row r="259" s="297" customFormat="1"/>
    <row r="260" s="297" customFormat="1"/>
    <row r="261" s="297" customFormat="1"/>
    <row r="262" s="297" customFormat="1"/>
    <row r="263" s="297" customFormat="1"/>
    <row r="264" s="297" customFormat="1"/>
    <row r="265" s="297" customFormat="1"/>
    <row r="266" s="297" customFormat="1"/>
    <row r="267" s="297" customFormat="1"/>
    <row r="268" s="297" customFormat="1"/>
    <row r="269" s="297" customFormat="1"/>
    <row r="270" s="297" customFormat="1"/>
    <row r="271" s="297" customFormat="1"/>
    <row r="272" s="297" customFormat="1"/>
    <row r="273" s="297" customFormat="1"/>
    <row r="274" s="297" customFormat="1"/>
    <row r="275" s="297" customFormat="1"/>
    <row r="276" s="297" customFormat="1"/>
    <row r="277" s="297" customFormat="1"/>
    <row r="278" s="297" customFormat="1"/>
    <row r="279" s="297" customFormat="1"/>
    <row r="280" s="297" customFormat="1"/>
    <row r="281" s="297" customFormat="1"/>
    <row r="282" s="297" customFormat="1"/>
    <row r="283" s="297" customFormat="1"/>
    <row r="284" s="297" customFormat="1"/>
    <row r="285" s="297" customFormat="1"/>
    <row r="286" s="297" customFormat="1"/>
    <row r="287" s="297" customFormat="1"/>
    <row r="288" s="297" customFormat="1"/>
    <row r="289" s="297" customFormat="1"/>
    <row r="290" s="297" customFormat="1"/>
    <row r="291" s="297" customFormat="1"/>
    <row r="292" s="297" customFormat="1"/>
    <row r="293" s="297" customFormat="1"/>
    <row r="294" s="297" customFormat="1"/>
    <row r="295" s="297" customFormat="1"/>
    <row r="296" s="297" customFormat="1"/>
    <row r="297" s="297" customFormat="1"/>
    <row r="298" s="297" customFormat="1"/>
    <row r="299" s="297" customFormat="1"/>
    <row r="300" s="297" customFormat="1"/>
    <row r="301" s="297" customFormat="1"/>
    <row r="302" s="297" customFormat="1"/>
    <row r="303" s="297" customFormat="1"/>
    <row r="304" s="297" customFormat="1"/>
    <row r="305" s="297" customFormat="1"/>
    <row r="306" s="297" customFormat="1"/>
    <row r="307" s="297" customFormat="1"/>
    <row r="308" s="297" customFormat="1"/>
    <row r="309" s="297" customFormat="1"/>
    <row r="310" s="297" customFormat="1"/>
    <row r="311" s="297" customFormat="1"/>
    <row r="312" s="297" customFormat="1"/>
    <row r="313" s="297" customFormat="1"/>
    <row r="314" s="297" customFormat="1"/>
    <row r="315" s="297" customFormat="1"/>
    <row r="316" s="297" customFormat="1"/>
    <row r="317" s="297" customFormat="1"/>
    <row r="318" s="297" customFormat="1"/>
    <row r="319" s="297" customFormat="1"/>
    <row r="320" s="297" customFormat="1"/>
    <row r="321" s="297" customFormat="1"/>
    <row r="322" s="297" customFormat="1"/>
    <row r="323" s="297" customFormat="1"/>
    <row r="324" s="297" customFormat="1"/>
    <row r="325" s="297" customFormat="1"/>
    <row r="326" s="297" customFormat="1"/>
    <row r="327" s="297" customFormat="1"/>
    <row r="328" s="297" customFormat="1"/>
    <row r="329" s="297" customFormat="1"/>
    <row r="330" s="297" customFormat="1"/>
    <row r="331" s="297" customFormat="1"/>
    <row r="332" s="297" customFormat="1"/>
    <row r="333" s="297" customFormat="1"/>
    <row r="334" s="297" customFormat="1"/>
    <row r="335" s="297" customFormat="1"/>
    <row r="336" s="297" customFormat="1"/>
    <row r="337" s="297" customFormat="1"/>
    <row r="338" s="297" customFormat="1"/>
    <row r="339" s="297" customFormat="1"/>
    <row r="340" s="297" customFormat="1"/>
    <row r="341" s="297" customFormat="1"/>
    <row r="342" s="297" customFormat="1"/>
    <row r="343" s="297" customFormat="1"/>
    <row r="344" s="297" customFormat="1"/>
    <row r="345" s="297" customFormat="1"/>
    <row r="346" s="297" customFormat="1"/>
    <row r="347" s="297" customFormat="1"/>
    <row r="348" s="297" customFormat="1"/>
    <row r="349" s="297" customFormat="1"/>
    <row r="350" s="297" customFormat="1"/>
    <row r="351" s="297" customFormat="1"/>
    <row r="352" s="297" customFormat="1"/>
    <row r="353" s="297" customFormat="1"/>
    <row r="354" s="297" customFormat="1"/>
    <row r="355" s="297" customFormat="1"/>
    <row r="356" s="297" customFormat="1"/>
    <row r="357" s="297" customFormat="1"/>
    <row r="358" s="297" customFormat="1"/>
    <row r="359" s="297" customFormat="1"/>
    <row r="360" s="297" customFormat="1"/>
    <row r="361" s="297" customFormat="1"/>
    <row r="362" s="297" customFormat="1"/>
    <row r="363" s="297" customFormat="1"/>
    <row r="364" s="297" customFormat="1"/>
    <row r="365" s="297" customFormat="1"/>
    <row r="366" s="297" customFormat="1"/>
    <row r="367" s="297" customFormat="1"/>
    <row r="368" s="297" customFormat="1"/>
    <row r="369" s="297" customFormat="1"/>
    <row r="370" s="297" customFormat="1"/>
    <row r="371" s="297" customFormat="1"/>
    <row r="372" s="297" customFormat="1"/>
    <row r="373" s="297" customFormat="1"/>
    <row r="374" s="297" customFormat="1"/>
    <row r="375" s="297" customFormat="1"/>
    <row r="376" s="297" customFormat="1"/>
    <row r="377" s="297" customFormat="1"/>
    <row r="378" s="297" customFormat="1"/>
    <row r="379" s="297" customFormat="1"/>
    <row r="380" s="297" customFormat="1"/>
    <row r="381" s="297" customFormat="1"/>
    <row r="382" s="297" customFormat="1"/>
    <row r="383" s="297" customFormat="1"/>
    <row r="384" s="297" customFormat="1"/>
    <row r="385" s="297" customFormat="1"/>
    <row r="386" s="297" customFormat="1"/>
    <row r="387" s="297" customFormat="1"/>
    <row r="388" s="297" customFormat="1"/>
    <row r="389" s="297" customFormat="1"/>
    <row r="390" s="297" customFormat="1"/>
    <row r="391" s="297" customFormat="1"/>
    <row r="392" s="297" customFormat="1"/>
    <row r="393" s="297" customFormat="1"/>
    <row r="394" s="297" customFormat="1"/>
    <row r="395" s="297" customFormat="1"/>
    <row r="396" s="297" customFormat="1"/>
    <row r="397" s="297" customFormat="1"/>
    <row r="398" s="297" customFormat="1"/>
    <row r="399" s="297" customFormat="1"/>
    <row r="400" s="297" customFormat="1"/>
    <row r="401" s="297" customFormat="1"/>
    <row r="402" s="297" customFormat="1"/>
    <row r="403" s="297" customFormat="1"/>
    <row r="404" s="297" customFormat="1"/>
    <row r="405" s="297" customFormat="1"/>
    <row r="406" s="297" customFormat="1"/>
    <row r="407" s="297" customFormat="1"/>
    <row r="408" s="297" customFormat="1"/>
    <row r="409" s="297" customFormat="1"/>
    <row r="410" s="297" customFormat="1"/>
    <row r="411" s="297" customFormat="1"/>
    <row r="412" s="297" customFormat="1"/>
    <row r="413" s="297" customFormat="1"/>
    <row r="414" s="297" customFormat="1"/>
    <row r="415" s="297" customFormat="1"/>
    <row r="416" s="297" customFormat="1"/>
    <row r="417" s="297" customFormat="1"/>
    <row r="418" s="297" customFormat="1"/>
    <row r="419" s="297" customFormat="1"/>
    <row r="420" s="297" customFormat="1"/>
    <row r="421" s="297" customFormat="1"/>
    <row r="422" s="297" customFormat="1"/>
    <row r="423" s="297" customFormat="1"/>
    <row r="424" s="297" customFormat="1"/>
    <row r="425" s="297" customFormat="1"/>
    <row r="426" s="297" customFormat="1"/>
    <row r="427" s="297" customFormat="1"/>
    <row r="428" s="297" customFormat="1"/>
    <row r="429" s="297" customFormat="1"/>
    <row r="430" s="297" customFormat="1"/>
    <row r="431" s="297" customFormat="1"/>
    <row r="432" s="297" customFormat="1"/>
    <row r="433" s="297" customFormat="1"/>
    <row r="434" s="297" customFormat="1"/>
    <row r="435" s="297" customFormat="1"/>
    <row r="436" s="297" customFormat="1"/>
    <row r="437" s="297" customFormat="1"/>
    <row r="438" s="297" customFormat="1"/>
    <row r="439" s="297" customFormat="1"/>
    <row r="440" s="297" customFormat="1"/>
    <row r="441" s="297" customFormat="1"/>
    <row r="442" s="297" customFormat="1"/>
    <row r="443" s="297" customFormat="1"/>
    <row r="444" s="297" customFormat="1"/>
    <row r="445" s="297" customFormat="1"/>
    <row r="446" s="297" customFormat="1"/>
    <row r="447" s="297" customFormat="1"/>
    <row r="448" s="297" customFormat="1"/>
    <row r="449" s="297" customFormat="1"/>
    <row r="450" s="297" customFormat="1"/>
    <row r="451" s="297" customFormat="1"/>
    <row r="452" s="297" customFormat="1"/>
    <row r="453" s="297" customFormat="1"/>
    <row r="454" s="297" customFormat="1"/>
    <row r="455" s="297" customFormat="1"/>
    <row r="456" s="297" customFormat="1"/>
    <row r="457" s="297" customFormat="1"/>
    <row r="458" s="297" customFormat="1"/>
    <row r="459" s="297" customFormat="1"/>
    <row r="460" s="297" customFormat="1"/>
    <row r="461" s="297" customFormat="1"/>
    <row r="462" s="297" customFormat="1"/>
    <row r="463" s="297" customFormat="1"/>
    <row r="464" s="297" customFormat="1"/>
    <row r="465" s="297" customFormat="1"/>
    <row r="466" s="297" customFormat="1"/>
    <row r="467" s="297" customFormat="1"/>
    <row r="468" s="297" customFormat="1"/>
    <row r="469" s="297" customFormat="1"/>
    <row r="470" s="297" customFormat="1"/>
    <row r="471" s="297" customFormat="1"/>
    <row r="472" s="297" customFormat="1"/>
    <row r="473" s="297" customFormat="1"/>
    <row r="474" s="297" customFormat="1"/>
    <row r="475" s="297" customFormat="1"/>
    <row r="476" s="297" customFormat="1"/>
    <row r="477" s="297" customFormat="1"/>
    <row r="478" s="297" customFormat="1"/>
    <row r="479" s="297" customFormat="1"/>
    <row r="480" s="297" customFormat="1"/>
    <row r="481" s="297" customFormat="1"/>
    <row r="482" s="297" customFormat="1"/>
    <row r="483" s="297" customFormat="1"/>
    <row r="484" s="297" customFormat="1"/>
    <row r="485" s="297" customFormat="1"/>
    <row r="486" s="297" customFormat="1"/>
    <row r="487" s="297" customFormat="1"/>
    <row r="488" s="297" customFormat="1"/>
    <row r="489" s="297" customFormat="1"/>
    <row r="490" s="297" customFormat="1"/>
    <row r="491" s="297" customFormat="1"/>
    <row r="492" s="297" customFormat="1"/>
    <row r="493" s="297" customFormat="1"/>
    <row r="494" s="297" customFormat="1"/>
    <row r="495" s="297" customFormat="1"/>
    <row r="496" s="297" customFormat="1"/>
    <row r="497" s="297" customFormat="1"/>
    <row r="498" s="297" customFormat="1"/>
    <row r="499" s="297" customFormat="1"/>
    <row r="500" s="297" customFormat="1"/>
    <row r="501" s="297" customFormat="1"/>
    <row r="502" s="297" customFormat="1"/>
    <row r="503" s="297" customFormat="1"/>
    <row r="504" s="297" customFormat="1"/>
    <row r="505" s="297" customFormat="1"/>
    <row r="506" s="297" customFormat="1"/>
    <row r="507" s="297" customFormat="1"/>
    <row r="508" s="297" customFormat="1"/>
    <row r="509" s="297" customFormat="1"/>
    <row r="510" s="297" customFormat="1"/>
    <row r="511" s="297" customFormat="1"/>
    <row r="512" s="297" customFormat="1"/>
    <row r="513" s="297" customFormat="1"/>
    <row r="514" s="297" customFormat="1"/>
    <row r="515" s="297" customFormat="1"/>
    <row r="516" s="297" customFormat="1"/>
    <row r="517" s="297" customFormat="1"/>
    <row r="518" s="297" customFormat="1"/>
    <row r="519" s="297" customFormat="1"/>
    <row r="520" s="297" customFormat="1"/>
    <row r="521" s="297" customFormat="1"/>
    <row r="522" s="297" customFormat="1"/>
    <row r="523" s="297" customFormat="1"/>
    <row r="524" s="297" customFormat="1"/>
    <row r="525" s="297" customFormat="1"/>
    <row r="526" s="297" customFormat="1"/>
    <row r="527" s="297" customFormat="1"/>
    <row r="528" s="297" customFormat="1"/>
    <row r="529" s="297" customFormat="1"/>
    <row r="530" s="297" customFormat="1"/>
    <row r="531" s="297" customFormat="1"/>
    <row r="532" s="297" customFormat="1"/>
    <row r="533" s="297" customFormat="1"/>
    <row r="534" s="297" customFormat="1"/>
    <row r="535" s="297" customFormat="1"/>
    <row r="536" s="297" customFormat="1"/>
    <row r="537" s="297" customFormat="1"/>
    <row r="538" s="297" customFormat="1"/>
    <row r="539" s="297" customFormat="1"/>
    <row r="540" s="297" customFormat="1"/>
    <row r="541" s="297" customFormat="1"/>
    <row r="542" s="297" customFormat="1"/>
    <row r="543" s="297" customFormat="1"/>
    <row r="544" s="297" customFormat="1"/>
    <row r="545" s="297" customFormat="1"/>
    <row r="546" s="297" customFormat="1"/>
    <row r="547" s="297" customFormat="1"/>
    <row r="548" s="297" customFormat="1"/>
    <row r="549" s="297" customFormat="1"/>
    <row r="550" s="297" customFormat="1"/>
    <row r="551" s="297" customFormat="1"/>
    <row r="552" s="297" customFormat="1"/>
    <row r="553" s="297" customFormat="1"/>
    <row r="554" s="297" customFormat="1"/>
    <row r="555" s="297" customFormat="1"/>
    <row r="556" s="297" customFormat="1"/>
    <row r="557" s="297" customFormat="1"/>
    <row r="558" s="297" customFormat="1"/>
    <row r="559" s="297" customFormat="1"/>
    <row r="560" s="297" customFormat="1"/>
    <row r="561" s="297" customFormat="1"/>
    <row r="562" s="297" customFormat="1"/>
    <row r="563" s="297" customFormat="1"/>
    <row r="564" s="297" customFormat="1"/>
    <row r="565" s="297" customFormat="1"/>
    <row r="566" s="297" customFormat="1"/>
    <row r="567" s="297" customFormat="1"/>
    <row r="568" s="297" customFormat="1"/>
    <row r="569" s="297" customFormat="1"/>
    <row r="570" s="297" customFormat="1"/>
    <row r="571" s="297" customFormat="1"/>
    <row r="572" s="297" customFormat="1"/>
    <row r="573" s="297" customFormat="1"/>
    <row r="574" s="297" customFormat="1"/>
    <row r="575" s="297" customFormat="1"/>
    <row r="576" s="297" customFormat="1"/>
    <row r="577" s="297" customFormat="1"/>
    <row r="578" s="297" customFormat="1"/>
    <row r="579" s="297" customFormat="1"/>
    <row r="580" s="297" customFormat="1"/>
    <row r="581" s="297" customFormat="1"/>
    <row r="582" s="297" customFormat="1"/>
    <row r="583" s="297" customFormat="1"/>
    <row r="584" s="297" customFormat="1"/>
    <row r="585" s="297" customFormat="1"/>
    <row r="586" s="297" customFormat="1"/>
    <row r="587" s="297" customFormat="1"/>
    <row r="588" s="297" customFormat="1"/>
    <row r="589" s="297" customFormat="1"/>
    <row r="590" s="297" customFormat="1"/>
    <row r="591" s="297" customFormat="1"/>
    <row r="592" s="297" customFormat="1"/>
    <row r="593" s="297" customFormat="1"/>
    <row r="594" s="297" customFormat="1"/>
    <row r="595" s="297" customFormat="1"/>
    <row r="596" s="297" customFormat="1"/>
    <row r="597" s="297" customFormat="1"/>
    <row r="598" s="297" customFormat="1"/>
    <row r="599" s="297" customFormat="1"/>
    <row r="600" s="297" customFormat="1"/>
    <row r="601" s="297" customFormat="1"/>
    <row r="602" s="297" customFormat="1"/>
    <row r="603" s="297" customFormat="1"/>
    <row r="604" s="297" customFormat="1"/>
    <row r="605" s="297" customFormat="1"/>
    <row r="606" s="297" customFormat="1"/>
    <row r="607" s="297" customFormat="1"/>
    <row r="608" s="297" customFormat="1"/>
    <row r="609" s="297" customFormat="1"/>
    <row r="610" s="297" customFormat="1"/>
    <row r="611" s="297" customFormat="1"/>
    <row r="612" s="297" customFormat="1"/>
    <row r="613" s="297" customFormat="1"/>
    <row r="614" s="297" customFormat="1"/>
    <row r="615" s="297" customFormat="1"/>
    <row r="616" s="297" customFormat="1"/>
    <row r="617" s="297" customFormat="1"/>
    <row r="618" s="297" customFormat="1"/>
    <row r="619" s="297" customFormat="1"/>
    <row r="620" s="297" customFormat="1"/>
    <row r="621" s="297" customFormat="1"/>
    <row r="622" s="297" customFormat="1"/>
    <row r="623" s="297" customFormat="1"/>
    <row r="624" s="297" customFormat="1"/>
    <row r="625" s="297" customFormat="1"/>
    <row r="626" s="297" customFormat="1"/>
    <row r="627" s="297" customFormat="1"/>
    <row r="628" s="297" customFormat="1"/>
    <row r="629" s="297" customFormat="1"/>
    <row r="630" s="297" customFormat="1"/>
    <row r="631" s="297" customFormat="1"/>
    <row r="632" s="297" customFormat="1"/>
    <row r="633" s="297" customFormat="1"/>
    <row r="634" s="297" customFormat="1"/>
    <row r="635" s="297" customFormat="1"/>
    <row r="636" s="297" customFormat="1"/>
    <row r="637" s="297" customFormat="1"/>
    <row r="638" s="297" customFormat="1"/>
    <row r="639" s="297" customFormat="1"/>
    <row r="640" s="297" customFormat="1"/>
    <row r="641" s="297" customFormat="1"/>
    <row r="642" s="297" customFormat="1"/>
    <row r="643" s="297" customFormat="1"/>
    <row r="644" s="297" customFormat="1"/>
    <row r="645" s="297" customFormat="1"/>
    <row r="646" s="297" customFormat="1"/>
    <row r="647" s="297" customFormat="1"/>
    <row r="648" s="297" customFormat="1"/>
    <row r="649" s="297" customFormat="1"/>
    <row r="650" s="297" customFormat="1"/>
    <row r="651" s="297" customFormat="1"/>
    <row r="652" s="297" customFormat="1"/>
    <row r="653" s="297" customFormat="1"/>
    <row r="654" s="297" customFormat="1"/>
    <row r="655" s="297" customFormat="1"/>
    <row r="656" s="297" customFormat="1"/>
    <row r="657" s="297" customFormat="1"/>
    <row r="658" s="297" customFormat="1"/>
    <row r="659" s="297" customFormat="1"/>
    <row r="660" s="297" customFormat="1"/>
    <row r="661" s="297" customFormat="1"/>
    <row r="662" s="297" customFormat="1"/>
    <row r="663" s="297" customFormat="1"/>
    <row r="664" s="297" customFormat="1"/>
    <row r="665" s="297" customFormat="1"/>
    <row r="666" s="297" customFormat="1"/>
    <row r="667" s="297" customFormat="1"/>
    <row r="668" s="297" customFormat="1"/>
    <row r="669" s="297" customFormat="1"/>
    <row r="670" s="297" customFormat="1"/>
    <row r="671" s="297" customFormat="1"/>
    <row r="672" s="297" customFormat="1"/>
    <row r="673" s="297" customFormat="1"/>
    <row r="674" s="297" customFormat="1"/>
    <row r="675" s="297" customFormat="1"/>
    <row r="676" s="297" customFormat="1"/>
    <row r="677" s="297" customFormat="1"/>
    <row r="678" s="297" customFormat="1"/>
    <row r="679" s="297" customFormat="1"/>
    <row r="680" s="297" customFormat="1"/>
    <row r="681" s="297" customFormat="1"/>
    <row r="682" s="297" customFormat="1"/>
    <row r="683" s="297" customFormat="1"/>
    <row r="684" s="297" customFormat="1"/>
    <row r="685" s="297" customFormat="1"/>
    <row r="686" s="297" customFormat="1"/>
    <row r="687" s="297" customFormat="1"/>
    <row r="688" s="297" customFormat="1"/>
    <row r="689" s="297" customFormat="1"/>
    <row r="690" s="297" customFormat="1"/>
    <row r="691" s="297" customFormat="1"/>
    <row r="692" s="297" customFormat="1"/>
    <row r="693" s="297" customFormat="1"/>
    <row r="694" s="297" customFormat="1"/>
    <row r="695" s="297" customFormat="1"/>
    <row r="696" s="297" customFormat="1"/>
    <row r="697" s="297" customFormat="1"/>
    <row r="698" s="297" customFormat="1"/>
    <row r="699" s="297" customFormat="1"/>
    <row r="700" s="297" customFormat="1"/>
    <row r="701" s="297" customFormat="1"/>
    <row r="702" s="297" customFormat="1"/>
    <row r="703" s="297" customFormat="1"/>
    <row r="704" s="297" customFormat="1"/>
    <row r="705" s="297" customFormat="1"/>
    <row r="706" s="297" customFormat="1"/>
    <row r="707" s="297" customFormat="1"/>
    <row r="708" s="297" customFormat="1"/>
    <row r="709" s="297" customFormat="1"/>
    <row r="710" s="297" customFormat="1"/>
    <row r="711" s="297" customFormat="1"/>
    <row r="712" s="297" customFormat="1"/>
    <row r="713" s="297" customFormat="1"/>
    <row r="714" s="297" customFormat="1"/>
    <row r="715" s="297" customFormat="1"/>
    <row r="716" s="297" customFormat="1"/>
    <row r="717" s="297" customFormat="1"/>
    <row r="718" s="297" customFormat="1"/>
    <row r="719" s="297" customFormat="1"/>
    <row r="720" s="297" customFormat="1"/>
    <row r="721" s="297" customFormat="1"/>
    <row r="722" s="297" customFormat="1"/>
    <row r="723" s="297" customFormat="1"/>
    <row r="724" s="297" customFormat="1"/>
    <row r="725" s="297" customFormat="1"/>
    <row r="726" s="297" customFormat="1"/>
    <row r="727" s="297" customFormat="1"/>
    <row r="728" s="297" customFormat="1"/>
    <row r="729" s="297" customFormat="1"/>
    <row r="730" s="297" customFormat="1"/>
    <row r="731" s="297" customFormat="1"/>
    <row r="732" s="297" customFormat="1"/>
    <row r="733" s="297" customFormat="1"/>
    <row r="734" s="297" customFormat="1"/>
    <row r="735" s="297" customFormat="1"/>
    <row r="736" s="297" customFormat="1"/>
    <row r="737" s="297" customFormat="1"/>
    <row r="738" s="297" customFormat="1"/>
    <row r="739" s="297" customFormat="1"/>
    <row r="740" s="297" customFormat="1"/>
    <row r="741" s="297" customFormat="1"/>
    <row r="742" s="297" customFormat="1"/>
    <row r="743" s="297" customFormat="1"/>
    <row r="744" s="297" customFormat="1"/>
    <row r="745" s="297" customFormat="1"/>
    <row r="746" s="297" customFormat="1"/>
    <row r="747" s="297" customFormat="1"/>
  </sheetData>
  <mergeCells count="10">
    <mergeCell ref="H2:K2"/>
    <mergeCell ref="L2:O2"/>
    <mergeCell ref="Q2:V2"/>
    <mergeCell ref="B4:V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M85"/>
  <sheetViews>
    <sheetView zoomScale="70" zoomScaleNormal="70" zoomScaleSheetLayoutView="85" workbookViewId="0">
      <pane xSplit="1" ySplit="4" topLeftCell="B5" activePane="bottomRight" state="frozen"/>
      <selection activeCell="L27" sqref="L27"/>
      <selection pane="topRight" activeCell="L27" sqref="L27"/>
      <selection pane="bottomLeft" activeCell="L27" sqref="L27"/>
      <selection pane="bottomRight"/>
    </sheetView>
  </sheetViews>
  <sheetFormatPr defaultRowHeight="14.25"/>
  <cols>
    <col min="1" max="1" width="70.85546875" style="12" customWidth="1"/>
    <col min="2" max="2" width="8.28515625" style="12" customWidth="1"/>
    <col min="3" max="5" width="9.85546875" style="12" customWidth="1"/>
    <col min="6" max="10" width="8.7109375" style="12" customWidth="1"/>
    <col min="11" max="15" width="8.42578125" style="12" customWidth="1"/>
    <col min="16" max="20" width="8.7109375" style="12" customWidth="1"/>
    <col min="21" max="21" width="7.85546875" style="12" customWidth="1"/>
    <col min="22" max="16384" width="9.140625" style="12"/>
  </cols>
  <sheetData>
    <row r="1" spans="1:28" s="796" customFormat="1" ht="24" customHeight="1">
      <c r="A1" s="794" t="s">
        <v>27</v>
      </c>
      <c r="B1" s="795"/>
      <c r="C1" s="795"/>
      <c r="D1" s="795"/>
      <c r="E1" s="795"/>
      <c r="F1" s="795"/>
      <c r="G1" s="795"/>
      <c r="H1" s="795"/>
      <c r="I1" s="795"/>
      <c r="J1" s="795"/>
      <c r="K1" s="795"/>
      <c r="L1" s="795"/>
      <c r="M1" s="795"/>
      <c r="N1" s="795"/>
      <c r="O1" s="795"/>
      <c r="P1" s="795"/>
      <c r="Q1" s="795"/>
      <c r="R1" s="795"/>
      <c r="S1" s="795"/>
      <c r="T1" s="795"/>
      <c r="U1" s="795"/>
      <c r="V1" s="795"/>
      <c r="W1" s="795"/>
      <c r="X1" s="795"/>
      <c r="Y1" s="795"/>
    </row>
    <row r="2" spans="1:28" s="312" customFormat="1" ht="19.5" customHeight="1">
      <c r="A2" s="315"/>
      <c r="B2" s="1137">
        <v>2010</v>
      </c>
      <c r="C2" s="1139">
        <v>2011</v>
      </c>
      <c r="D2" s="1139">
        <v>2012</v>
      </c>
      <c r="E2" s="1141">
        <v>2013</v>
      </c>
      <c r="F2" s="1129">
        <v>2013</v>
      </c>
      <c r="G2" s="1130"/>
      <c r="H2" s="1130"/>
      <c r="I2" s="1131"/>
      <c r="J2" s="1129">
        <v>2014</v>
      </c>
      <c r="K2" s="1130"/>
      <c r="L2" s="1130"/>
      <c r="M2" s="1130"/>
      <c r="N2" s="1130"/>
      <c r="O2" s="844"/>
      <c r="P2" s="1129">
        <v>2013</v>
      </c>
      <c r="Q2" s="1130"/>
      <c r="R2" s="1130"/>
      <c r="S2" s="1131"/>
      <c r="T2" s="1129">
        <v>2014</v>
      </c>
      <c r="U2" s="1130"/>
      <c r="V2" s="1130"/>
      <c r="W2" s="1130"/>
      <c r="X2" s="1130"/>
      <c r="Y2" s="1130"/>
    </row>
    <row r="3" spans="1:28" s="312" customFormat="1" ht="19.5" customHeight="1">
      <c r="A3" s="537"/>
      <c r="B3" s="1138"/>
      <c r="C3" s="1140"/>
      <c r="D3" s="1140"/>
      <c r="E3" s="1142"/>
      <c r="F3" s="319" t="s">
        <v>1</v>
      </c>
      <c r="G3" s="538" t="s">
        <v>2</v>
      </c>
      <c r="H3" s="538" t="s">
        <v>3</v>
      </c>
      <c r="I3" s="539" t="s">
        <v>4</v>
      </c>
      <c r="J3" s="538" t="s">
        <v>1</v>
      </c>
      <c r="K3" s="550" t="s">
        <v>569</v>
      </c>
      <c r="L3" s="538" t="s">
        <v>582</v>
      </c>
      <c r="M3" s="538" t="s">
        <v>594</v>
      </c>
      <c r="N3" s="538" t="s">
        <v>597</v>
      </c>
      <c r="O3" s="539" t="s">
        <v>615</v>
      </c>
      <c r="P3" s="538" t="s">
        <v>1</v>
      </c>
      <c r="Q3" s="538" t="s">
        <v>2</v>
      </c>
      <c r="R3" s="538" t="s">
        <v>3</v>
      </c>
      <c r="S3" s="539" t="s">
        <v>4</v>
      </c>
      <c r="T3" s="538" t="s">
        <v>1</v>
      </c>
      <c r="U3" s="550" t="s">
        <v>569</v>
      </c>
      <c r="V3" s="538" t="s">
        <v>582</v>
      </c>
      <c r="W3" s="538" t="s">
        <v>594</v>
      </c>
      <c r="X3" s="538" t="s">
        <v>597</v>
      </c>
      <c r="Y3" s="538" t="s">
        <v>615</v>
      </c>
    </row>
    <row r="4" spans="1:28" s="798" customFormat="1" ht="15.75" customHeight="1">
      <c r="A4" s="797"/>
      <c r="B4" s="1132" t="s">
        <v>5</v>
      </c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  <c r="O4" s="1134"/>
      <c r="P4" s="1135" t="s">
        <v>267</v>
      </c>
      <c r="Q4" s="1136"/>
      <c r="R4" s="1136"/>
      <c r="S4" s="1136"/>
      <c r="T4" s="1136"/>
      <c r="U4" s="1136"/>
      <c r="V4" s="1136"/>
      <c r="W4" s="1136"/>
      <c r="X4" s="1136"/>
      <c r="Y4" s="1136"/>
      <c r="Z4" s="753"/>
    </row>
    <row r="5" spans="1:28" s="312" customFormat="1" ht="12.75">
      <c r="A5" s="540" t="s">
        <v>30</v>
      </c>
      <c r="B5" s="323">
        <v>-3.8399897429322323</v>
      </c>
      <c r="C5" s="316">
        <v>2.5874999999999915</v>
      </c>
      <c r="D5" s="316">
        <v>1.7846553754924628</v>
      </c>
      <c r="E5" s="799">
        <v>3.3918053981580414</v>
      </c>
      <c r="F5" s="316">
        <v>14.4031311154599</v>
      </c>
      <c r="G5" s="316">
        <v>6.4046437720919585</v>
      </c>
      <c r="H5" s="316">
        <v>-0.76618805867877882</v>
      </c>
      <c r="I5" s="316">
        <v>-4.4580036785099111</v>
      </c>
      <c r="J5" s="800">
        <v>-0.46651945386122406</v>
      </c>
      <c r="K5" s="754">
        <v>-1.1364749681591064</v>
      </c>
      <c r="L5" s="754">
        <v>3.5458849602095341</v>
      </c>
      <c r="M5" s="754">
        <v>-3.2115816623679194</v>
      </c>
      <c r="N5" s="754">
        <v>0.37674919268029328</v>
      </c>
      <c r="O5" s="754">
        <v>13.915950334288425</v>
      </c>
      <c r="P5" s="323">
        <v>1.7484777997220362</v>
      </c>
      <c r="Q5" s="316">
        <v>0.72347239454094203</v>
      </c>
      <c r="R5" s="316">
        <v>-9.1906614785991145E-2</v>
      </c>
      <c r="S5" s="324">
        <v>-0.53688210777016998</v>
      </c>
      <c r="T5" s="324">
        <v>-6.1191709844559412E-2</v>
      </c>
      <c r="U5" s="754">
        <v>-0.16036052908814225</v>
      </c>
      <c r="V5" s="801">
        <v>0.45577458611994381</v>
      </c>
      <c r="W5" s="801">
        <v>-0.40392167286902925</v>
      </c>
      <c r="X5" s="801">
        <v>4.3031144269975202E-2</v>
      </c>
      <c r="Y5" s="801">
        <v>1.590458452722064</v>
      </c>
      <c r="Z5" s="753"/>
      <c r="AA5" s="802"/>
      <c r="AB5" s="802"/>
    </row>
    <row r="6" spans="1:28" s="312" customFormat="1" ht="12.75">
      <c r="A6" s="540" t="s">
        <v>31</v>
      </c>
      <c r="B6" s="323">
        <v>2.8410064790374037</v>
      </c>
      <c r="C6" s="316">
        <v>5.2575438128650944</v>
      </c>
      <c r="D6" s="316">
        <v>15.550875637330975</v>
      </c>
      <c r="E6" s="324">
        <v>-1.4182939362795537</v>
      </c>
      <c r="F6" s="316">
        <v>9.8084008843036088</v>
      </c>
      <c r="G6" s="316">
        <v>2.83061662684851</v>
      </c>
      <c r="H6" s="316">
        <v>-0.41069896805385042</v>
      </c>
      <c r="I6" s="316">
        <v>-11.655948553054657</v>
      </c>
      <c r="J6" s="757">
        <v>0.33219247030402244</v>
      </c>
      <c r="K6" s="754">
        <v>5.7472564769770287</v>
      </c>
      <c r="L6" s="754">
        <v>-4.9753795650389918</v>
      </c>
      <c r="M6" s="754">
        <v>0.67766384306730743</v>
      </c>
      <c r="N6" s="754">
        <v>-5.1711026615969473</v>
      </c>
      <c r="O6" s="754">
        <v>3.8174715909090793</v>
      </c>
      <c r="P6" s="323">
        <v>1.1361838929120009</v>
      </c>
      <c r="Q6" s="316">
        <v>0.33880645161290351</v>
      </c>
      <c r="R6" s="316">
        <v>-5.8329695359209087E-2</v>
      </c>
      <c r="S6" s="324">
        <v>-1.9143108067877319</v>
      </c>
      <c r="T6" s="324">
        <v>3.9907772020726782E-2</v>
      </c>
      <c r="U6" s="754">
        <v>0.69394357953880503</v>
      </c>
      <c r="V6" s="801">
        <v>-0.62054051090889195</v>
      </c>
      <c r="W6" s="801">
        <v>7.8585858585855317E-2</v>
      </c>
      <c r="X6" s="801">
        <v>-0.61959226164657055</v>
      </c>
      <c r="Y6" s="801">
        <v>0.46382290415010646</v>
      </c>
      <c r="Z6" s="753"/>
      <c r="AA6" s="802"/>
      <c r="AB6" s="802"/>
    </row>
    <row r="7" spans="1:28" s="312" customFormat="1" ht="12.75">
      <c r="A7" s="540" t="s">
        <v>32</v>
      </c>
      <c r="B7" s="323">
        <v>-9.2155334811127432</v>
      </c>
      <c r="C7" s="316">
        <v>-13.944399073317882</v>
      </c>
      <c r="D7" s="316">
        <v>9.0011136396649363</v>
      </c>
      <c r="E7" s="324">
        <v>7.4209310589907318</v>
      </c>
      <c r="F7" s="316">
        <v>1.5576112093592656</v>
      </c>
      <c r="G7" s="316">
        <v>14.151601059627254</v>
      </c>
      <c r="H7" s="316">
        <v>4.48856279671989</v>
      </c>
      <c r="I7" s="316">
        <v>7.7378377315452127</v>
      </c>
      <c r="J7" s="757">
        <v>18.973946822048092</v>
      </c>
      <c r="K7" s="754">
        <v>19.564762502615608</v>
      </c>
      <c r="L7" s="754">
        <v>22.062824635171907</v>
      </c>
      <c r="M7" s="754">
        <v>16.467506956948768</v>
      </c>
      <c r="N7" s="754">
        <v>3.2993989942352613</v>
      </c>
      <c r="O7" s="754">
        <v>-5.9697668460158724</v>
      </c>
      <c r="P7" s="323">
        <v>5.1759929778362981E-2</v>
      </c>
      <c r="Q7" s="316">
        <v>0.58368796526054512</v>
      </c>
      <c r="R7" s="316">
        <v>0.22365379140172639</v>
      </c>
      <c r="S7" s="324">
        <v>0.72397439714200684</v>
      </c>
      <c r="T7" s="324">
        <v>0.60476476683937652</v>
      </c>
      <c r="U7" s="754">
        <v>0.67637832143275356</v>
      </c>
      <c r="V7" s="801">
        <v>0.60438109856375344</v>
      </c>
      <c r="W7" s="801">
        <v>0.5508665603402283</v>
      </c>
      <c r="X7" s="801">
        <v>0.1442196581938063</v>
      </c>
      <c r="Y7" s="801">
        <v>-0.26618726314816527</v>
      </c>
      <c r="Z7" s="753"/>
      <c r="AA7" s="802"/>
      <c r="AB7" s="802"/>
    </row>
    <row r="8" spans="1:28" s="312" customFormat="1" ht="12.75">
      <c r="A8" s="540" t="s">
        <v>266</v>
      </c>
      <c r="B8" s="323">
        <v>19.570936048944773</v>
      </c>
      <c r="C8" s="316">
        <v>20.964341369511402</v>
      </c>
      <c r="D8" s="316">
        <v>-14.877786657113745</v>
      </c>
      <c r="E8" s="324">
        <v>8.9624473939786924</v>
      </c>
      <c r="F8" s="316">
        <v>68.712672225178864</v>
      </c>
      <c r="G8" s="316">
        <v>-0.22772984923285833</v>
      </c>
      <c r="H8" s="316">
        <v>-4.2113862362320162</v>
      </c>
      <c r="I8" s="316">
        <v>9.8808115731052766</v>
      </c>
      <c r="J8" s="757">
        <v>-20.079913077003951</v>
      </c>
      <c r="K8" s="754">
        <v>-15.558467081559129</v>
      </c>
      <c r="L8" s="754">
        <v>-27.023829643400376</v>
      </c>
      <c r="M8" s="754">
        <v>-18.685138796585051</v>
      </c>
      <c r="N8" s="754">
        <v>-1.3513513513513544</v>
      </c>
      <c r="O8" s="754">
        <v>1.6082324956045113</v>
      </c>
      <c r="P8" s="323">
        <v>1.9039426523297451</v>
      </c>
      <c r="Q8" s="316">
        <v>-1.9037220843671723E-2</v>
      </c>
      <c r="R8" s="316">
        <v>-0.21187561291955323</v>
      </c>
      <c r="S8" s="324">
        <v>0.14484310806787751</v>
      </c>
      <c r="T8" s="324">
        <v>-0.88656027633851209</v>
      </c>
      <c r="U8" s="754">
        <v>-0.24909282453470735</v>
      </c>
      <c r="V8" s="801">
        <v>-0.78538756715272384</v>
      </c>
      <c r="W8" s="801">
        <v>-1.4508594719120609</v>
      </c>
      <c r="X8" s="801">
        <v>-0.10104970937798234</v>
      </c>
      <c r="Y8" s="801">
        <v>0.12878084850725643</v>
      </c>
      <c r="Z8" s="753"/>
      <c r="AA8" s="802"/>
      <c r="AB8" s="802"/>
    </row>
    <row r="9" spans="1:28" s="312" customFormat="1" ht="12.75">
      <c r="A9" s="540" t="s">
        <v>265</v>
      </c>
      <c r="B9" s="323">
        <v>-4.7218274353498089</v>
      </c>
      <c r="C9" s="316">
        <v>11.636666666666656</v>
      </c>
      <c r="D9" s="316">
        <v>-7.1616255113314082</v>
      </c>
      <c r="E9" s="324">
        <v>13.654418268071126</v>
      </c>
      <c r="F9" s="316">
        <v>17.075828254281731</v>
      </c>
      <c r="G9" s="316">
        <v>20.329328914664458</v>
      </c>
      <c r="H9" s="316">
        <v>21.131492306658629</v>
      </c>
      <c r="I9" s="316">
        <v>-0.58455345079549659</v>
      </c>
      <c r="J9" s="757">
        <v>7.6808980921358767</v>
      </c>
      <c r="K9" s="754">
        <v>16.473361621876464</v>
      </c>
      <c r="L9" s="754">
        <v>6.9826307061205739E-2</v>
      </c>
      <c r="M9" s="754">
        <v>7.19039117026459</v>
      </c>
      <c r="N9" s="754">
        <v>-5.224796685591528</v>
      </c>
      <c r="O9" s="754">
        <v>33.630705394190869</v>
      </c>
      <c r="P9" s="323">
        <v>1.8690238460975761</v>
      </c>
      <c r="Q9" s="316">
        <v>1.8613185483870953</v>
      </c>
      <c r="R9" s="316">
        <v>2.0276201322324452</v>
      </c>
      <c r="S9" s="324">
        <v>-6.4313188448944125E-2</v>
      </c>
      <c r="T9" s="324">
        <v>0.92959550949913294</v>
      </c>
      <c r="U9" s="754">
        <v>2.083803113660311</v>
      </c>
      <c r="V9" s="801">
        <v>8.9376164894214068E-3</v>
      </c>
      <c r="W9" s="801">
        <v>0.79995924153816633</v>
      </c>
      <c r="X9" s="801">
        <v>-0.60201179838639984</v>
      </c>
      <c r="Y9" s="801">
        <v>3.0535151123024322</v>
      </c>
      <c r="Z9" s="753"/>
      <c r="AA9" s="802"/>
      <c r="AB9" s="802"/>
    </row>
    <row r="10" spans="1:28" s="312" customFormat="1" ht="12.75">
      <c r="A10" s="540" t="s">
        <v>35</v>
      </c>
      <c r="B10" s="323">
        <v>-34.22134517349123</v>
      </c>
      <c r="C10" s="316">
        <v>-12.764166666666654</v>
      </c>
      <c r="D10" s="316">
        <v>31.152145047428917</v>
      </c>
      <c r="E10" s="324">
        <v>-9.3121330866607366</v>
      </c>
      <c r="F10" s="316">
        <v>-13.239933197253677</v>
      </c>
      <c r="G10" s="316">
        <v>-29.727423322122377</v>
      </c>
      <c r="H10" s="316">
        <v>1.468282252316456</v>
      </c>
      <c r="I10" s="316">
        <v>9.4031887627733681</v>
      </c>
      <c r="J10" s="757">
        <v>6.9582575838591225</v>
      </c>
      <c r="K10" s="754">
        <v>8.5923452350372429</v>
      </c>
      <c r="L10" s="754">
        <v>22.406883545497408</v>
      </c>
      <c r="M10" s="754">
        <v>-5.2448442671645523</v>
      </c>
      <c r="N10" s="754">
        <v>2.3226433430514959</v>
      </c>
      <c r="O10" s="754">
        <v>16.650740563784041</v>
      </c>
      <c r="P10" s="323">
        <v>-0.29748738204959385</v>
      </c>
      <c r="Q10" s="316">
        <v>-0.69800248138957732</v>
      </c>
      <c r="R10" s="316">
        <v>3.0954414602511453E-2</v>
      </c>
      <c r="S10" s="324">
        <v>0.15979458172075028</v>
      </c>
      <c r="T10" s="324">
        <v>0.12811053540587169</v>
      </c>
      <c r="U10" s="754">
        <v>0.1487884817979635</v>
      </c>
      <c r="V10" s="801">
        <v>0.39599824580638021</v>
      </c>
      <c r="W10" s="801">
        <v>-0.10404040404040081</v>
      </c>
      <c r="X10" s="801">
        <v>3.9394465168734454E-2</v>
      </c>
      <c r="Y10" s="801">
        <v>0.24481005638229056</v>
      </c>
      <c r="Z10" s="753"/>
      <c r="AA10" s="802"/>
      <c r="AB10" s="802"/>
    </row>
    <row r="11" spans="1:28" s="312" customFormat="1" ht="12.75">
      <c r="A11" s="540" t="s">
        <v>38</v>
      </c>
      <c r="B11" s="323">
        <v>-2.8419211710982211</v>
      </c>
      <c r="C11" s="316">
        <v>4.4367406123435416</v>
      </c>
      <c r="D11" s="316">
        <v>6.1553438342828883</v>
      </c>
      <c r="E11" s="324">
        <v>-2.61884001322953</v>
      </c>
      <c r="F11" s="316">
        <v>8.8794636749213396</v>
      </c>
      <c r="G11" s="316">
        <v>-4.2793504813910062</v>
      </c>
      <c r="H11" s="316">
        <v>-1.6336767895878523</v>
      </c>
      <c r="I11" s="316">
        <v>-10.402268297005151</v>
      </c>
      <c r="J11" s="757">
        <v>-0.5026388539833988</v>
      </c>
      <c r="K11" s="754">
        <v>7.0626403793361447</v>
      </c>
      <c r="L11" s="754">
        <v>-5.2228963334212608</v>
      </c>
      <c r="M11" s="754">
        <v>-1.0606669345118576</v>
      </c>
      <c r="N11" s="754">
        <v>-12.495937601559959</v>
      </c>
      <c r="O11" s="754">
        <v>5.7222057222057146</v>
      </c>
      <c r="P11" s="323">
        <v>0.29433106575963658</v>
      </c>
      <c r="Q11" s="316">
        <v>-0.14317307692307699</v>
      </c>
      <c r="R11" s="316">
        <v>-4.7268355952041909E-2</v>
      </c>
      <c r="S11" s="324">
        <v>-0.37921702887764225</v>
      </c>
      <c r="T11" s="324">
        <v>-1.713298791018987E-2</v>
      </c>
      <c r="U11" s="754">
        <v>0.20538452534238591</v>
      </c>
      <c r="V11" s="801">
        <v>-0.20188575814055451</v>
      </c>
      <c r="W11" s="801">
        <v>-3.6257309941519593E-2</v>
      </c>
      <c r="X11" s="801">
        <v>-0.4136201960614227</v>
      </c>
      <c r="Y11" s="801">
        <v>0.16561604584527237</v>
      </c>
      <c r="Z11" s="753"/>
      <c r="AA11" s="802"/>
      <c r="AB11" s="802"/>
    </row>
    <row r="12" spans="1:28" s="312" customFormat="1" ht="12.75">
      <c r="A12" s="540" t="s">
        <v>39</v>
      </c>
      <c r="B12" s="323">
        <v>-14.16380543633764</v>
      </c>
      <c r="C12" s="316">
        <v>9.6675805631713843</v>
      </c>
      <c r="D12" s="316">
        <v>-19.354103343465042</v>
      </c>
      <c r="E12" s="324">
        <v>5.7778196551399219</v>
      </c>
      <c r="F12" s="316">
        <v>2.6707882534775678</v>
      </c>
      <c r="G12" s="316">
        <v>0.51478902576920404</v>
      </c>
      <c r="H12" s="316">
        <v>4.901073322125967</v>
      </c>
      <c r="I12" s="316">
        <v>15.78077664555218</v>
      </c>
      <c r="J12" s="757">
        <v>35.882459203950162</v>
      </c>
      <c r="K12" s="754">
        <v>48.922056384742973</v>
      </c>
      <c r="L12" s="754">
        <v>66.315136476426829</v>
      </c>
      <c r="M12" s="754">
        <v>14.584285061671991</v>
      </c>
      <c r="N12" s="754">
        <v>7.3869393018329106</v>
      </c>
      <c r="O12" s="754">
        <v>-11.124823695345569</v>
      </c>
      <c r="P12" s="323">
        <v>9.3219223173139854E-2</v>
      </c>
      <c r="Q12" s="316">
        <v>3.1659429280396306E-2</v>
      </c>
      <c r="R12" s="316">
        <v>0.28295213691436472</v>
      </c>
      <c r="S12" s="324">
        <v>0.70452217922000537</v>
      </c>
      <c r="T12" s="324">
        <v>1.2144421416234863</v>
      </c>
      <c r="U12" s="754">
        <v>1.0186702563502308</v>
      </c>
      <c r="V12" s="801">
        <v>2.0744764828417916</v>
      </c>
      <c r="W12" s="801">
        <v>0.66757930178980818</v>
      </c>
      <c r="X12" s="801">
        <v>0.41049709377982352</v>
      </c>
      <c r="Y12" s="801">
        <v>-0.68821517700342072</v>
      </c>
      <c r="Z12" s="753"/>
      <c r="AA12" s="802"/>
      <c r="AB12" s="802"/>
    </row>
    <row r="13" spans="1:28" s="312" customFormat="1" ht="12.75">
      <c r="A13" s="540" t="s">
        <v>40</v>
      </c>
      <c r="B13" s="323">
        <v>31.805500637054564</v>
      </c>
      <c r="C13" s="316">
        <v>15.254872876059395</v>
      </c>
      <c r="D13" s="316">
        <v>-11.125973378064742</v>
      </c>
      <c r="E13" s="324">
        <v>-10.507732734565067</v>
      </c>
      <c r="F13" s="316">
        <v>-16.143354521353061</v>
      </c>
      <c r="G13" s="316">
        <v>-6.8275234539236322</v>
      </c>
      <c r="H13" s="316">
        <v>-14.810426540284368</v>
      </c>
      <c r="I13" s="316">
        <v>-3.7211096692736731</v>
      </c>
      <c r="J13" s="757">
        <v>-3.5424522911667253</v>
      </c>
      <c r="K13" s="754">
        <v>4.4951225942525781</v>
      </c>
      <c r="L13" s="754">
        <v>-9.3801067654428465</v>
      </c>
      <c r="M13" s="754">
        <v>-4.3212478920741972</v>
      </c>
      <c r="N13" s="754">
        <v>-5.362219390255845</v>
      </c>
      <c r="O13" s="754">
        <v>-2.5248586469097347</v>
      </c>
      <c r="P13" s="323">
        <v>-1.7264413722478207</v>
      </c>
      <c r="Q13" s="316">
        <v>-0.63039205955335054</v>
      </c>
      <c r="R13" s="316">
        <v>-1.3665338015247825</v>
      </c>
      <c r="S13" s="324">
        <v>-0.29502054182792564</v>
      </c>
      <c r="T13" s="324">
        <v>-0.30004145077720062</v>
      </c>
      <c r="U13" s="754">
        <v>0.37281282921690317</v>
      </c>
      <c r="V13" s="801">
        <v>-0.88167306216423524</v>
      </c>
      <c r="W13" s="801">
        <v>-0.33930533404216562</v>
      </c>
      <c r="X13" s="801">
        <v>-0.44321853040687259</v>
      </c>
      <c r="Y13" s="801">
        <v>-0.22359367778907527</v>
      </c>
      <c r="Z13" s="753"/>
      <c r="AA13" s="802"/>
      <c r="AB13" s="802"/>
    </row>
    <row r="14" spans="1:28" s="312" customFormat="1" ht="12.75">
      <c r="A14" s="540" t="s">
        <v>41</v>
      </c>
      <c r="B14" s="323">
        <v>-53.486235687207831</v>
      </c>
      <c r="C14" s="316">
        <v>7.3158942991191651</v>
      </c>
      <c r="D14" s="316">
        <v>-13.621891938063939</v>
      </c>
      <c r="E14" s="324">
        <v>-41.624114495307275</v>
      </c>
      <c r="F14" s="316">
        <v>-20.00747787794441</v>
      </c>
      <c r="G14" s="316">
        <v>-48.182192344628902</v>
      </c>
      <c r="H14" s="316">
        <v>-57.108882521489967</v>
      </c>
      <c r="I14" s="316">
        <v>-32.480851616253403</v>
      </c>
      <c r="J14" s="757">
        <v>-29.015840041547648</v>
      </c>
      <c r="K14" s="754">
        <v>-38.087493901447388</v>
      </c>
      <c r="L14" s="754">
        <v>-33.895422984270922</v>
      </c>
      <c r="M14" s="754">
        <v>-14.101504380889409</v>
      </c>
      <c r="N14" s="754">
        <v>40.194306371441485</v>
      </c>
      <c r="O14" s="754">
        <v>55.496165465953965</v>
      </c>
      <c r="P14" s="323">
        <v>-0.52313364055299405</v>
      </c>
      <c r="Q14" s="316">
        <v>-1.2941240694789076</v>
      </c>
      <c r="R14" s="316">
        <v>-1.872609851001227</v>
      </c>
      <c r="S14" s="324">
        <v>-0.66367430782971082</v>
      </c>
      <c r="T14" s="324">
        <v>-0.57317409326424706</v>
      </c>
      <c r="U14" s="754">
        <v>-0.81420344141402523</v>
      </c>
      <c r="V14" s="801">
        <v>-0.7788882797938812</v>
      </c>
      <c r="W14" s="801">
        <v>-0.22447368421051969</v>
      </c>
      <c r="X14" s="801">
        <v>0.45836991411468925</v>
      </c>
      <c r="Y14" s="801">
        <v>0.65554672335705744</v>
      </c>
      <c r="Z14" s="753"/>
      <c r="AA14" s="802"/>
      <c r="AB14" s="802"/>
    </row>
    <row r="15" spans="1:28" s="312" customFormat="1" ht="12.75">
      <c r="A15" s="540" t="s">
        <v>44</v>
      </c>
      <c r="B15" s="323">
        <v>-43.228590082034671</v>
      </c>
      <c r="C15" s="316">
        <v>32.979999999999961</v>
      </c>
      <c r="D15" s="316">
        <v>-24.190981099914779</v>
      </c>
      <c r="E15" s="324">
        <v>10.103080852752271</v>
      </c>
      <c r="F15" s="316">
        <v>-2.0196107127177072</v>
      </c>
      <c r="G15" s="316">
        <v>-2.1683835686124695</v>
      </c>
      <c r="H15" s="316">
        <v>11.544167228590666</v>
      </c>
      <c r="I15" s="316">
        <v>30.840173383749885</v>
      </c>
      <c r="J15" s="757">
        <v>45.455563853622095</v>
      </c>
      <c r="K15" s="754">
        <v>37.69935527655241</v>
      </c>
      <c r="L15" s="754">
        <v>40.551351351351343</v>
      </c>
      <c r="M15" s="754">
        <v>58.568304753136147</v>
      </c>
      <c r="N15" s="754">
        <v>2.7880887569083512</v>
      </c>
      <c r="O15" s="754">
        <v>50.508317929759698</v>
      </c>
      <c r="P15" s="323">
        <v>-4.8654816765415818E-2</v>
      </c>
      <c r="Q15" s="316">
        <v>-5.0980769230768733E-2</v>
      </c>
      <c r="R15" s="316">
        <v>0.26104330770934031</v>
      </c>
      <c r="S15" s="324">
        <v>0.71977136052396529</v>
      </c>
      <c r="T15" s="324">
        <v>1.0133654576856621</v>
      </c>
      <c r="U15" s="754">
        <v>0.94024698583635935</v>
      </c>
      <c r="V15" s="801">
        <v>0.99110952746409253</v>
      </c>
      <c r="W15" s="801">
        <v>1.0866994506467869</v>
      </c>
      <c r="X15" s="801">
        <v>7.066712934848636E-2</v>
      </c>
      <c r="Y15" s="801">
        <v>0.97389037803863654</v>
      </c>
      <c r="Z15" s="753"/>
      <c r="AA15" s="802"/>
      <c r="AB15" s="802"/>
    </row>
    <row r="16" spans="1:28" s="312" customFormat="1" ht="12.75">
      <c r="A16" s="540" t="s">
        <v>45</v>
      </c>
      <c r="B16" s="323">
        <v>44.513891397810625</v>
      </c>
      <c r="C16" s="316">
        <v>79.572499999999991</v>
      </c>
      <c r="D16" s="316">
        <v>19.036415189779433</v>
      </c>
      <c r="E16" s="324">
        <v>3.2186130646997242</v>
      </c>
      <c r="F16" s="316">
        <v>2.4122997721620152</v>
      </c>
      <c r="G16" s="316">
        <v>35.940714172688416</v>
      </c>
      <c r="H16" s="316">
        <v>-23.422198836563481</v>
      </c>
      <c r="I16" s="316">
        <v>3.3262792338162512</v>
      </c>
      <c r="J16" s="757">
        <v>17.092928469533319</v>
      </c>
      <c r="K16" s="754">
        <v>8.085947147443818</v>
      </c>
      <c r="L16" s="754">
        <v>32.509551098376306</v>
      </c>
      <c r="M16" s="754">
        <v>13.624525974322637</v>
      </c>
      <c r="N16" s="754">
        <v>8.0132392648724107</v>
      </c>
      <c r="O16" s="754">
        <v>-4.1049911052931947</v>
      </c>
      <c r="P16" s="323">
        <v>1.7247458123034128E-2</v>
      </c>
      <c r="Q16" s="316">
        <v>0.21557940446650101</v>
      </c>
      <c r="R16" s="316">
        <v>-0.17236088703299429</v>
      </c>
      <c r="S16" s="324">
        <v>2.4819291455790281E-2</v>
      </c>
      <c r="T16" s="324">
        <v>0.11820725388601007</v>
      </c>
      <c r="U16" s="754">
        <v>6.5150415544890719E-2</v>
      </c>
      <c r="V16" s="801">
        <v>0.20300844205679169</v>
      </c>
      <c r="W16" s="801">
        <v>8.9835194045717673E-2</v>
      </c>
      <c r="X16" s="801">
        <v>5.4272577426910981E-2</v>
      </c>
      <c r="Y16" s="801">
        <v>-3.8434236066179961E-2</v>
      </c>
      <c r="Z16" s="753"/>
      <c r="AA16" s="802"/>
      <c r="AB16" s="802"/>
    </row>
    <row r="17" spans="1:28" s="312" customFormat="1" ht="12.75">
      <c r="A17" s="541" t="s">
        <v>48</v>
      </c>
      <c r="B17" s="326">
        <v>14.355553437842445</v>
      </c>
      <c r="C17" s="327">
        <v>-3.0350252918774174</v>
      </c>
      <c r="D17" s="327">
        <v>-9.5301528915321114</v>
      </c>
      <c r="E17" s="328">
        <v>5.3330546794847749</v>
      </c>
      <c r="F17" s="327">
        <v>1.6737495913697416</v>
      </c>
      <c r="G17" s="327">
        <v>16.037987718829868</v>
      </c>
      <c r="H17" s="327">
        <v>3.9677903871829159</v>
      </c>
      <c r="I17" s="327">
        <v>-0.22048915928300516</v>
      </c>
      <c r="J17" s="758">
        <v>-16.564851134975243</v>
      </c>
      <c r="K17" s="803">
        <v>-9.8791121680539078</v>
      </c>
      <c r="L17" s="803">
        <v>-21.536310058935172</v>
      </c>
      <c r="M17" s="803">
        <v>-18.174379489044455</v>
      </c>
      <c r="N17" s="803">
        <v>-19.907918968692442</v>
      </c>
      <c r="O17" s="803">
        <v>-26.152441807393885</v>
      </c>
      <c r="P17" s="326">
        <v>0.27414527101163155</v>
      </c>
      <c r="Q17" s="327">
        <v>1.9094665012406957</v>
      </c>
      <c r="R17" s="327">
        <v>0.44043655689475053</v>
      </c>
      <c r="S17" s="328">
        <v>-2.353557606430574E-2</v>
      </c>
      <c r="T17" s="328">
        <v>-2.6053637305699406</v>
      </c>
      <c r="U17" s="804">
        <v>-1.7085426665105969</v>
      </c>
      <c r="V17" s="805">
        <v>-3.4605679201841868</v>
      </c>
      <c r="W17" s="805">
        <v>-2.5930675172779662</v>
      </c>
      <c r="X17" s="805">
        <v>-2.7458731673462409</v>
      </c>
      <c r="Y17" s="805">
        <v>-3.8768462889361333</v>
      </c>
      <c r="Z17" s="753"/>
      <c r="AA17" s="802"/>
      <c r="AB17" s="802"/>
    </row>
    <row r="18" spans="1:28" s="753" customFormat="1" ht="15" customHeight="1">
      <c r="A18" s="806" t="s">
        <v>268</v>
      </c>
      <c r="B18" s="807"/>
      <c r="C18" s="808"/>
      <c r="D18" s="808"/>
      <c r="E18" s="808"/>
      <c r="F18" s="752"/>
      <c r="G18" s="752"/>
      <c r="H18" s="752"/>
      <c r="I18" s="752"/>
      <c r="J18" s="752"/>
    </row>
    <row r="19" spans="1:28">
      <c r="F19" s="29"/>
      <c r="G19" s="29"/>
      <c r="H19" s="29"/>
      <c r="I19" s="29"/>
      <c r="J19" s="29"/>
    </row>
    <row r="20" spans="1:28">
      <c r="F20" s="29"/>
      <c r="G20" s="29"/>
      <c r="H20" s="29"/>
      <c r="I20" s="29"/>
      <c r="J20" s="29"/>
    </row>
    <row r="21" spans="1:28">
      <c r="F21" s="29"/>
      <c r="G21" s="29"/>
      <c r="H21" s="29"/>
      <c r="I21" s="29"/>
      <c r="J21" s="29"/>
    </row>
    <row r="22" spans="1:28"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</row>
    <row r="23" spans="1:28">
      <c r="K23" s="29"/>
      <c r="L23" s="29"/>
      <c r="M23" s="29"/>
      <c r="N23" s="29"/>
      <c r="O23" s="29"/>
      <c r="P23" s="29"/>
      <c r="Q23" s="29"/>
      <c r="R23" s="29"/>
      <c r="S23" s="29"/>
      <c r="T23" s="29"/>
    </row>
    <row r="24" spans="1:28"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</row>
    <row r="25" spans="1:28"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</row>
    <row r="26" spans="1:28"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</row>
    <row r="27" spans="1:28"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</row>
    <row r="28" spans="1:28"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</row>
    <row r="29" spans="1:28"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</row>
    <row r="30" spans="1:28"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</row>
    <row r="31" spans="1:28"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</row>
    <row r="32" spans="1:28"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</row>
    <row r="33" spans="6:39"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</row>
    <row r="34" spans="6:39"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</row>
    <row r="35" spans="6:39"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</row>
    <row r="36" spans="6:39"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</row>
    <row r="37" spans="6:39"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</row>
    <row r="38" spans="6:39"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</row>
    <row r="39" spans="6:39"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</row>
    <row r="40" spans="6:39"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</row>
    <row r="41" spans="6:39"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</row>
    <row r="42" spans="6:39"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</row>
    <row r="43" spans="6:39"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</row>
    <row r="44" spans="6:39"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</row>
    <row r="45" spans="6:39"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</row>
    <row r="46" spans="6:39"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</row>
    <row r="47" spans="6:39"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</row>
    <row r="48" spans="6:39"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</row>
    <row r="49" spans="6:39"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</row>
    <row r="50" spans="6:39"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</row>
    <row r="51" spans="6:39"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</row>
    <row r="52" spans="6:39"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</row>
    <row r="53" spans="6:39"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</row>
    <row r="54" spans="6:39"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</row>
    <row r="55" spans="6:39"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</row>
    <row r="56" spans="6:39"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</row>
    <row r="57" spans="6:39"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</row>
    <row r="58" spans="6:39"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</row>
    <row r="59" spans="6:39"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</row>
    <row r="60" spans="6:39"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</row>
    <row r="61" spans="6:39"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</row>
    <row r="62" spans="6:39"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</row>
    <row r="63" spans="6:39"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3"/>
      <c r="AH63" s="313"/>
      <c r="AI63" s="313"/>
      <c r="AJ63" s="313"/>
      <c r="AK63" s="313"/>
      <c r="AL63" s="313"/>
      <c r="AM63" s="313"/>
    </row>
    <row r="64" spans="6:39"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</row>
    <row r="65" spans="6:39"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  <c r="AG65" s="313"/>
      <c r="AH65" s="313"/>
      <c r="AI65" s="313"/>
      <c r="AJ65" s="313"/>
      <c r="AK65" s="313"/>
      <c r="AL65" s="313"/>
      <c r="AM65" s="313"/>
    </row>
    <row r="66" spans="6:39"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  <c r="AG66" s="313"/>
      <c r="AH66" s="313"/>
      <c r="AI66" s="313"/>
      <c r="AJ66" s="313"/>
      <c r="AK66" s="313"/>
      <c r="AL66" s="313"/>
      <c r="AM66" s="313"/>
    </row>
    <row r="67" spans="6:39"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  <c r="AG67" s="313"/>
      <c r="AH67" s="313"/>
      <c r="AI67" s="313"/>
      <c r="AJ67" s="313"/>
      <c r="AK67" s="313"/>
      <c r="AL67" s="313"/>
      <c r="AM67" s="313"/>
    </row>
    <row r="68" spans="6:39"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</row>
    <row r="69" spans="6:39"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</row>
    <row r="70" spans="6:39"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13"/>
      <c r="AI70" s="313"/>
      <c r="AJ70" s="313"/>
      <c r="AK70" s="313"/>
      <c r="AL70" s="313"/>
      <c r="AM70" s="313"/>
    </row>
    <row r="71" spans="6:39"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</row>
    <row r="72" spans="6:39"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13"/>
      <c r="AI72" s="313"/>
      <c r="AJ72" s="313"/>
      <c r="AK72" s="313"/>
      <c r="AL72" s="313"/>
      <c r="AM72" s="313"/>
    </row>
    <row r="73" spans="6:39">
      <c r="F73" s="314"/>
      <c r="G73" s="314"/>
      <c r="H73" s="314"/>
      <c r="I73" s="314"/>
      <c r="J73" s="314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  <c r="AG73" s="313"/>
      <c r="AH73" s="313"/>
      <c r="AI73" s="313"/>
      <c r="AJ73" s="313"/>
      <c r="AK73" s="313"/>
      <c r="AL73" s="313"/>
      <c r="AM73" s="313"/>
    </row>
    <row r="74" spans="6:39">
      <c r="F74" s="314"/>
      <c r="G74" s="314"/>
      <c r="H74" s="314"/>
      <c r="I74" s="314"/>
      <c r="J74" s="314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</row>
    <row r="75" spans="6:39">
      <c r="F75" s="314"/>
      <c r="G75" s="314"/>
      <c r="H75" s="314"/>
      <c r="I75" s="314"/>
      <c r="J75" s="314"/>
    </row>
    <row r="76" spans="6:39">
      <c r="F76" s="314"/>
      <c r="G76" s="314"/>
      <c r="H76" s="314"/>
      <c r="I76" s="314"/>
      <c r="J76" s="314"/>
    </row>
    <row r="77" spans="6:39">
      <c r="F77" s="314"/>
      <c r="G77" s="314"/>
      <c r="H77" s="314"/>
      <c r="I77" s="314"/>
      <c r="J77" s="314"/>
    </row>
    <row r="78" spans="6:39">
      <c r="F78" s="314"/>
      <c r="G78" s="314"/>
      <c r="H78" s="314"/>
      <c r="I78" s="314"/>
      <c r="J78" s="314"/>
    </row>
    <row r="79" spans="6:39">
      <c r="F79" s="314"/>
      <c r="G79" s="314"/>
      <c r="H79" s="314"/>
      <c r="I79" s="314"/>
      <c r="J79" s="314"/>
    </row>
    <row r="80" spans="6:39">
      <c r="F80" s="314"/>
      <c r="G80" s="314"/>
      <c r="H80" s="314"/>
      <c r="I80" s="314"/>
      <c r="J80" s="314"/>
    </row>
    <row r="81" spans="6:10">
      <c r="F81" s="314"/>
      <c r="G81" s="314"/>
      <c r="H81" s="314"/>
      <c r="I81" s="314"/>
      <c r="J81" s="314"/>
    </row>
    <row r="82" spans="6:10">
      <c r="F82" s="314"/>
      <c r="G82" s="314"/>
      <c r="H82" s="314"/>
      <c r="I82" s="314"/>
      <c r="J82" s="314"/>
    </row>
    <row r="83" spans="6:10">
      <c r="F83" s="314"/>
      <c r="G83" s="314"/>
      <c r="H83" s="314"/>
      <c r="I83" s="314"/>
      <c r="J83" s="314"/>
    </row>
    <row r="84" spans="6:10">
      <c r="F84" s="314"/>
      <c r="G84" s="314"/>
      <c r="H84" s="314"/>
      <c r="I84" s="314"/>
      <c r="J84" s="314"/>
    </row>
    <row r="85" spans="6:10">
      <c r="F85" s="314"/>
      <c r="G85" s="314"/>
      <c r="H85" s="314"/>
      <c r="I85" s="314"/>
      <c r="J85" s="314"/>
    </row>
  </sheetData>
  <mergeCells count="10">
    <mergeCell ref="P2:S2"/>
    <mergeCell ref="T2:Y2"/>
    <mergeCell ref="B4:O4"/>
    <mergeCell ref="P4:Y4"/>
    <mergeCell ref="B2:B3"/>
    <mergeCell ref="C2:C3"/>
    <mergeCell ref="D2:D3"/>
    <mergeCell ref="E2:E3"/>
    <mergeCell ref="F2:I2"/>
    <mergeCell ref="J2:N2"/>
  </mergeCells>
  <conditionalFormatting sqref="V5:Y17">
    <cfRule type="cellIs" dxfId="2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7</vt:i4>
      </vt:variant>
    </vt:vector>
  </HeadingPairs>
  <TitlesOfParts>
    <vt:vector size="40" baseType="lpstr">
      <vt:lpstr>tabela_4</vt:lpstr>
      <vt:lpstr>tabela_4_N.S.A.</vt:lpstr>
      <vt:lpstr>tablea_7</vt:lpstr>
      <vt:lpstr>Содржина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Табела 20</vt:lpstr>
      <vt:lpstr>Табела 21</vt:lpstr>
      <vt:lpstr>Табела 22</vt:lpstr>
      <vt:lpstr>Табела 23</vt:lpstr>
      <vt:lpstr>Табела 24</vt:lpstr>
      <vt:lpstr>Табела 25</vt:lpstr>
      <vt:lpstr>Табела 26</vt:lpstr>
      <vt:lpstr>Табела 27</vt:lpstr>
      <vt:lpstr>Табела 28</vt:lpstr>
      <vt:lpstr>Табела 29</vt:lpstr>
      <vt:lpstr>tabela_4!Print_Area</vt:lpstr>
      <vt:lpstr>tabela_4_N.S.A.!Print_Area</vt:lpstr>
      <vt:lpstr>'Табела 5'!Print_Area</vt:lpstr>
      <vt:lpstr>'Табела 6'!Print_Area</vt:lpstr>
      <vt:lpstr>'Табела 7'!Print_Area</vt:lpstr>
      <vt:lpstr>'Табела 8'!Print_Area</vt:lpstr>
      <vt:lpstr>'Табела 8'!Print_Titles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EgzonaH</cp:lastModifiedBy>
  <cp:lastPrinted>2014-02-19T15:09:23Z</cp:lastPrinted>
  <dcterms:created xsi:type="dcterms:W3CDTF">2011-07-05T12:18:42Z</dcterms:created>
  <dcterms:modified xsi:type="dcterms:W3CDTF">2014-07-21T12:15:14Z</dcterms:modified>
</cp:coreProperties>
</file>