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425" yWindow="-60" windowWidth="15375" windowHeight="12885" tabRatio="753" firstSheet="22" activeTab="29"/>
  </bookViews>
  <sheets>
    <sheet name="Contents" sheetId="125" r:id="rId1"/>
    <sheet name="Table 1" sheetId="224" r:id="rId2"/>
    <sheet name="Table 2" sheetId="225" r:id="rId3"/>
    <sheet name="Table 3" sheetId="226" r:id="rId4"/>
    <sheet name="Table 4" sheetId="227" r:id="rId5"/>
    <sheet name="Table 5" sheetId="228" r:id="rId6"/>
    <sheet name="Table 6" sheetId="229" r:id="rId7"/>
    <sheet name="Table 7" sheetId="230" r:id="rId8"/>
    <sheet name="Table 8" sheetId="231"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#REF!</definedName>
    <definedName name="\A" localSheetId="4">#REF!</definedName>
    <definedName name="\A">#REF!</definedName>
    <definedName name="\B" localSheetId="2">#REF!</definedName>
    <definedName name="\B">#REF!</definedName>
    <definedName name="\D" localSheetId="2">#REF!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#REF!</definedName>
    <definedName name="________________________________________________________ana1" localSheetId="4"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hidden="1">{#N/A,#N/A,TRUE,"preg4";#N/A,#N/A,TRUE,"bazpr99"}</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hidden="1">{#N/A,#N/A,TRUE,"preg4";#N/A,#N/A,TRUE,"bazpr2001"}</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hidden="1">{#N/A,#N/A,TRUE,"preg4";#N/A,#N/A,TRUE,"bazpr99"}</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#REF!</definedName>
    <definedName name="_______________________________________________tab10" localSheetId="4">#REF!</definedName>
    <definedName name="_______________________________________________tab10">#REF!</definedName>
    <definedName name="_______________________________________________tab11" localSheetId="4">#REF!</definedName>
    <definedName name="_______________________________________________tab11">#REF!</definedName>
    <definedName name="_______________________________________________TAB12" localSheetId="4">#REF!</definedName>
    <definedName name="_______________________________________________TAB12">#REF!</definedName>
    <definedName name="_______________________________________________TAB13" localSheetId="4">#REF!</definedName>
    <definedName name="_______________________________________________TAB13">#REF!</definedName>
    <definedName name="_______________________________________________TAB14" localSheetId="4">#REF!</definedName>
    <definedName name="_______________________________________________TAB14">#REF!</definedName>
    <definedName name="_______________________________________________tab15" localSheetId="4">#REF!</definedName>
    <definedName name="_______________________________________________tab15">#REF!</definedName>
    <definedName name="_______________________________________________TAB16" localSheetId="4">#REF!</definedName>
    <definedName name="_______________________________________________TAB16">#REF!</definedName>
    <definedName name="_______________________________________________TAB17" localSheetId="4">#REF!</definedName>
    <definedName name="_______________________________________________TAB17">#REF!</definedName>
    <definedName name="_______________________________________________TAB18" localSheetId="4">#REF!</definedName>
    <definedName name="_______________________________________________TAB18">#REF!</definedName>
    <definedName name="_______________________________________________TAB19" localSheetId="4">#REF!</definedName>
    <definedName name="_______________________________________________TAB19">#REF!</definedName>
    <definedName name="_______________________________________________tab2" localSheetId="4">#REF!</definedName>
    <definedName name="_______________________________________________tab2">#REF!</definedName>
    <definedName name="_______________________________________________TAB20" localSheetId="4">#REF!</definedName>
    <definedName name="_______________________________________________TAB20">#REF!</definedName>
    <definedName name="_______________________________________________tab21" localSheetId="4">#REF!</definedName>
    <definedName name="_______________________________________________tab21">#REF!</definedName>
    <definedName name="_______________________________________________TAB22" localSheetId="4">#REF!</definedName>
    <definedName name="_______________________________________________TAB22">#REF!</definedName>
    <definedName name="_______________________________________________TAB23" localSheetId="4">#REF!</definedName>
    <definedName name="_______________________________________________TAB23">#REF!</definedName>
    <definedName name="_______________________________________________tab24" localSheetId="4">#REF!</definedName>
    <definedName name="_______________________________________________tab24">#REF!</definedName>
    <definedName name="_______________________________________________TAB25" localSheetId="4">#REF!</definedName>
    <definedName name="_______________________________________________TAB25">#REF!</definedName>
    <definedName name="_______________________________________________TAB26" localSheetId="4">#REF!</definedName>
    <definedName name="_______________________________________________TAB26">#REF!</definedName>
    <definedName name="_______________________________________________TAB27" localSheetId="4">#REF!</definedName>
    <definedName name="_______________________________________________TAB27">#REF!</definedName>
    <definedName name="_______________________________________________TAB28" localSheetId="4">#REF!</definedName>
    <definedName name="_______________________________________________TAB28">#REF!</definedName>
    <definedName name="_______________________________________________TAB29" localSheetId="4">#REF!</definedName>
    <definedName name="_______________________________________________TAB29">#REF!</definedName>
    <definedName name="_______________________________________________tab3" localSheetId="4">#REF!</definedName>
    <definedName name="_______________________________________________tab3">#REF!</definedName>
    <definedName name="_______________________________________________TAB30" localSheetId="4">#REF!</definedName>
    <definedName name="_______________________________________________TAB30">#REF!</definedName>
    <definedName name="_______________________________________________TAB31" localSheetId="4">#REF!</definedName>
    <definedName name="_______________________________________________TAB31">#REF!</definedName>
    <definedName name="_______________________________________________TAB32" localSheetId="4">#REF!</definedName>
    <definedName name="_______________________________________________TAB32">#REF!</definedName>
    <definedName name="_______________________________________________TAB33" localSheetId="4">#REF!</definedName>
    <definedName name="_______________________________________________TAB33">#REF!</definedName>
    <definedName name="_______________________________________________TAB34" localSheetId="4">#REF!</definedName>
    <definedName name="_______________________________________________TAB34">#REF!</definedName>
    <definedName name="_______________________________________________TAB35" localSheetId="4">#REF!</definedName>
    <definedName name="_______________________________________________TAB35">#REF!</definedName>
    <definedName name="_______________________________________________TAB36" localSheetId="4">#REF!</definedName>
    <definedName name="_______________________________________________TAB36">#REF!</definedName>
    <definedName name="_______________________________________________TAB37" localSheetId="4">#REF!</definedName>
    <definedName name="_______________________________________________TAB37">#REF!</definedName>
    <definedName name="_______________________________________________TAB38" localSheetId="4">#REF!</definedName>
    <definedName name="_______________________________________________TAB38">#REF!</definedName>
    <definedName name="_______________________________________________tab4" localSheetId="4">#REF!</definedName>
    <definedName name="_______________________________________________tab4">#REF!</definedName>
    <definedName name="_______________________________________________TAB47" localSheetId="4">#REF!</definedName>
    <definedName name="_______________________________________________TAB47">#REF!</definedName>
    <definedName name="_______________________________________________tab5" localSheetId="4">#REF!</definedName>
    <definedName name="_______________________________________________tab5">#REF!</definedName>
    <definedName name="_______________________________________________tab6" localSheetId="4">#REF!</definedName>
    <definedName name="_______________________________________________tab6">#REF!</definedName>
    <definedName name="_______________________________________________tab7" localSheetId="4">#REF!</definedName>
    <definedName name="_______________________________________________tab7">#REF!</definedName>
    <definedName name="_______________________________________________tab8" localSheetId="4">#REF!</definedName>
    <definedName name="_______________________________________________tab8">#REF!</definedName>
    <definedName name="_______________________________________________tab9" localSheetId="4">#REF!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#REF!</definedName>
    <definedName name="____________________________________________tab11" localSheetId="2">#REF!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9">#REF!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 localSheetId="4">#REF!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 localSheetId="4">#REF!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 localSheetId="4">#REF!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2">#REF!</definedName>
    <definedName name="__tab1" localSheetId="4">#REF!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13'!$H$1:$S$247</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[27]Imp!#REF!</definedName>
    <definedName name="_Z" localSheetId="4">[27]Imp!#REF!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2">#REF!</definedName>
    <definedName name="ACTIVATE" localSheetId="4">#REF!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2">#REF!</definedName>
    <definedName name="ASSUM" localSheetId="4">#REF!</definedName>
    <definedName name="ASSUM">#REF!</definedName>
    <definedName name="ASSUMB">#REF!</definedName>
    <definedName name="assumptions">#REF!</definedName>
    <definedName name="atrade">[23]!atrade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#REF!</definedName>
    <definedName name="BAKLDEBT1B">#REF!</definedName>
    <definedName name="basass">[30]assumptions!$A$2:$M$34</definedName>
    <definedName name="Batumi_debt" localSheetId="2">#REF!</definedName>
    <definedName name="Batumi_debt" localSheetId="4">#REF!</definedName>
    <definedName name="Batumi_debt">#REF!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'[31]WEO Q6'!$E$10:$AH$10</definedName>
    <definedName name="BE" localSheetId="2">#REF!</definedName>
    <definedName name="BE" localSheetId="4">#REF!</definedName>
    <definedName name="BE">#REF!</definedName>
    <definedName name="BEA">'[31]WEO Q6'!$E$141:$AH$141</definedName>
    <definedName name="BEAI" localSheetId="2">#REF!</definedName>
    <definedName name="BEAI" localSheetId="4">#REF!</definedName>
    <definedName name="BEAI">#REF!</definedName>
    <definedName name="BEAIB">#REF!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 localSheetId="4">#REF!</definedName>
    <definedName name="BERI">#REF!</definedName>
    <definedName name="BERIB">#REF!</definedName>
    <definedName name="BERIG">#REF!</definedName>
    <definedName name="BERP">#REF!</definedName>
    <definedName name="BERPB">#REF!</definedName>
    <definedName name="BERPG">#REF!</definedName>
    <definedName name="BF">'[31]WEO Q6'!$E$54:$AH$54</definedName>
    <definedName name="BFD" localSheetId="2">#REF!</definedName>
    <definedName name="BFD" localSheetId="4">#REF!</definedName>
    <definedName name="BFD">#REF!</definedName>
    <definedName name="BFDA">'[31]WEO Q6'!$E$59:$AH$59</definedName>
    <definedName name="BFDI">'[31]WEO Q6'!$E$62:$AH$62</definedName>
    <definedName name="BFDIL">'[31]WEO Q6'!$E$65:$AH$65</definedName>
    <definedName name="BFDL" localSheetId="2">#REF!</definedName>
    <definedName name="BFDL" localSheetId="4">#REF!</definedName>
    <definedName name="BFDL">#REF!</definedName>
    <definedName name="BFFD" localSheetId="2">[32]weo!#REF!</definedName>
    <definedName name="BFFD" localSheetId="4">[32]weo!#REF!</definedName>
    <definedName name="BFFD">[32]weo!#REF!</definedName>
    <definedName name="BFL">#N/A</definedName>
    <definedName name="BFL_D" localSheetId="2">#REF!</definedName>
    <definedName name="BFL_D" localSheetId="4">#REF!</definedName>
    <definedName name="BFL_D">#REF!</definedName>
    <definedName name="BFL_DF">#REF!</definedName>
    <definedName name="BFLB">#REF!</definedName>
    <definedName name="BFLB_D">#REF!</definedName>
    <definedName name="BFLB_DF">#REF!</definedName>
    <definedName name="BFLBB_D">[32]weo!#REF!</definedName>
    <definedName name="BFLD_DF">[33]!BFLD_DF</definedName>
    <definedName name="BFLG" localSheetId="2">#REF!</definedName>
    <definedName name="BFLG" localSheetId="4">#REF!</definedName>
    <definedName name="BFLG">#REF!</definedName>
    <definedName name="BFLG_D">#REF!</definedName>
    <definedName name="BFLG_DF">#REF!</definedName>
    <definedName name="BFO">'[31]WEO Q6'!$E$94:$AH$94</definedName>
    <definedName name="BFOA" localSheetId="2">#REF!</definedName>
    <definedName name="BFOA" localSheetId="4">#REF!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 localSheetId="4">#REF!</definedName>
    <definedName name="BFOL_L">#REF!</definedName>
    <definedName name="BFOL_O">'[31]WEO Q6'!$E$120:$AH$120</definedName>
    <definedName name="BFOL_S" localSheetId="2">#REF!</definedName>
    <definedName name="BFOL_S" localSheetId="4">#REF!</definedName>
    <definedName name="BFOL_S">#REF!</definedName>
    <definedName name="BFOLB">'[31]WEO Q6'!$E$118:$AH$118</definedName>
    <definedName name="BFOLG_L">'[31]WEO Q6'!$E$108:$AH$108</definedName>
    <definedName name="BFP">'[31]WEO Q6'!$E$68:$AH$68</definedName>
    <definedName name="BFPA" localSheetId="2">#REF!</definedName>
    <definedName name="BFPA" localSheetId="4">#REF!</definedName>
    <definedName name="BFPA">#REF!</definedName>
    <definedName name="BFPAG">'[31]WEO Q6'!$E$72:$AH$72</definedName>
    <definedName name="BFPL" localSheetId="2">#REF!</definedName>
    <definedName name="BFPL" localSheetId="4">#REF!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 localSheetId="4">#REF!</definedName>
    <definedName name="BFPQ">#REF!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 localSheetId="4">#REF!</definedName>
    <definedName name="BK">#REF!</definedName>
    <definedName name="BKF">#REF!</definedName>
    <definedName name="BKFA">'[31]WEO Q6'!$E$43:$AH$43</definedName>
    <definedName name="BKO">'[31]WEO Q6'!$E$52:$AH$52</definedName>
    <definedName name="BM">'[31]WEO Q6'!$E$23:$AH$23</definedName>
    <definedName name="BMG" localSheetId="2">#REF!</definedName>
    <definedName name="BMG" localSheetId="4">#REF!</definedName>
    <definedName name="BMG">#REF!</definedName>
    <definedName name="BMII">#REF!</definedName>
    <definedName name="BMII_7">'[31]WEO Q7'!$E$48:$AH$48</definedName>
    <definedName name="BMIIB" localSheetId="2">#REF!</definedName>
    <definedName name="BMIIB" localSheetId="4">#REF!</definedName>
    <definedName name="BMIIB">#REF!</definedName>
    <definedName name="BMIIG">#REF!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#REF!</definedName>
    <definedName name="BOPMAC">#REF!</definedName>
    <definedName name="BOPMEMOB">#REF!</definedName>
    <definedName name="BOPSUM">#REF!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 localSheetId="4">#REF!</definedName>
    <definedName name="BTR">#REF!</definedName>
    <definedName name="BTRG">'[31]WEO Q6'!$E$40:$AH$40</definedName>
    <definedName name="BX">'[31]WEO Q6'!$E$15:$AH$15</definedName>
    <definedName name="BXG" localSheetId="2">#REF!</definedName>
    <definedName name="BXG" localSheetId="4">#REF!</definedName>
    <definedName name="BXG">#REF!</definedName>
    <definedName name="BXS">#REF!</definedName>
    <definedName name="CalcMCV_4">"$#REF!.$E$58:$AH$58"</definedName>
    <definedName name="calcNGS_NGDP">#N/A</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2">#REF!</definedName>
    <definedName name="CCC" localSheetId="4">#REF!</definedName>
    <definedName name="CCC">#REF!</definedName>
    <definedName name="CCODE">#REF!</definedName>
    <definedName name="CentralG_Fin">#REF!</definedName>
    <definedName name="CentralG_Finn">[34]CGSum!#REF!</definedName>
    <definedName name="change" localSheetId="2">#REF!</definedName>
    <definedName name="change" localSheetId="4">#REF!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 localSheetId="4">#REF!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'[27]in-out'!#REF!</definedName>
    <definedName name="Copytodebt" localSheetId="4">'[27]in-out'!#REF!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2">#REF!</definedName>
    <definedName name="D" localSheetId="4">#REF!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 localSheetId="4">#REF!</definedName>
    <definedName name="D_S">#REF!</definedName>
    <definedName name="D_SRM">'[31]WEO Q7'!$E$34:$AH$34</definedName>
    <definedName name="D_SY">'[31]WEO Q7'!$E$10:$AH$10</definedName>
    <definedName name="DA" localSheetId="2">#REF!</definedName>
    <definedName name="DA" localSheetId="4">#REF!</definedName>
    <definedName name="DA">#REF!</definedName>
    <definedName name="DAB">#REF!</definedName>
    <definedName name="DABproj">#N/A</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#REF!</definedName>
    <definedName name="_xlnm.Database">#REF!</definedName>
    <definedName name="DATE" localSheetId="2">[28]Sum1!#REF!</definedName>
    <definedName name="DATE" localSheetId="4">[28]Sum1!#REF!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#REF!</definedName>
    <definedName name="datemon">[35]FixedMS!#REF!</definedName>
    <definedName name="DATES" localSheetId="2">#REF!</definedName>
    <definedName name="DATES" localSheetId="4">#REF!</definedName>
    <definedName name="DATES">#REF!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2">#REF!</definedName>
    <definedName name="DDRB" localSheetId="4">#REF!</definedName>
    <definedName name="DDRB">#REF!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2">#REF!</definedName>
    <definedName name="DG" localSheetId="4">#REF!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 localSheetId="4">#REF!</definedName>
    <definedName name="Discount_IDA">#REF!</definedName>
    <definedName name="Discount_NC">#REF!</definedName>
    <definedName name="DiscountRate">#REF!</definedName>
    <definedName name="DO">'[31]WEO Q7'!$E$29:$AH$29</definedName>
    <definedName name="DOCFILE">[36]Contents!$B$37</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 localSheetId="4">#REF!</definedName>
    <definedName name="DSA_Assumptions">#REF!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 localSheetId="4">#REF!</definedName>
    <definedName name="DSI">#REF!</definedName>
    <definedName name="DSIB">#REF!</definedName>
    <definedName name="DSIBproj">#N/A</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 localSheetId="4">#REF!</definedName>
    <definedName name="DSP">#REF!</definedName>
    <definedName name="DSPB">#REF!</definedName>
    <definedName name="DSPBproj">#N/A</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 localSheetId="4">#REF!</definedName>
    <definedName name="EDNA_B">#REF!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 localSheetId="4">#REF!</definedName>
    <definedName name="EISCODE">#REF!</definedName>
    <definedName name="empty">'[31]WEO Q5'!$DZ$1</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 localSheetId="4">#REF!</definedName>
    <definedName name="ESAF_QUAR_GDP">#REF!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2">#REF!</definedName>
    <definedName name="Exp_alpha" localSheetId="4">#REF!</definedName>
    <definedName name="Exp_alpha">#REF!</definedName>
    <definedName name="Exp_change">#REF!</definedName>
    <definedName name="Exp_region">#REF!</definedName>
    <definedName name="Exp_share">#REF!</definedName>
    <definedName name="externalaccountfxrateblock">'[43]Proj sf'!#REF!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 localSheetId="4">#REF!</definedName>
    <definedName name="Finansisko_itn_">#REF!</definedName>
    <definedName name="Fisc">#REF!</definedName>
    <definedName name="FISINP">[30]fiscal!$B$6:$M$45</definedName>
    <definedName name="fiti_0916" localSheetId="2">#REF!</definedName>
    <definedName name="fiti_0916" localSheetId="4">#REF!</definedName>
    <definedName name="fiti_0916">#REF!</definedName>
    <definedName name="fitreal" localSheetId="10">OFFSET([45]stanovi!#REF!,0,0,COUNTA([45]stanovi!#REF!)-1)</definedName>
    <definedName name="fitreal" localSheetId="11">OFFSET([45]stanovi!#REF!,0,0,COUNTA([45]stanovi!#REF!)-1)</definedName>
    <definedName name="fitreal" localSheetId="12">OFFSET([45]stanovi!#REF!,0,0,COUNTA([45]stanovi!#REF!)-1)</definedName>
    <definedName name="fitreal" localSheetId="13">OFFSET([45]stanovi!#REF!,0,0,COUNTA([45]stanovi!#REF!)-1)</definedName>
    <definedName name="fitreal" localSheetId="2">OFFSET([46]stanovi!#REF!,0,0,COUNTA([46]stanovi!#REF!)-1)</definedName>
    <definedName name="fitreal" localSheetId="4">OFFSET([46]stanovi!#REF!,0,0,COUNTA([46]stanovi!#REF!)-1)</definedName>
    <definedName name="fitreal" localSheetId="9">OFFSET([45]stanovi!#REF!,0,0,COUNTA([45]stanovi!#REF!)-1)</definedName>
    <definedName name="fitreal">OFFSET([45]stanovi!#REF!,0,0,COUNTA([45]stanovi!#REF!)-1)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2">#REF!</definedName>
    <definedName name="FRAMENO" localSheetId="4">#REF!</definedName>
    <definedName name="FRAMENO">#REF!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2">#REF!</definedName>
    <definedName name="FUNDOBL" localSheetId="4">#REF!</definedName>
    <definedName name="FUNDOBL">#REF!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2">#REF!</definedName>
    <definedName name="GAP" localSheetId="4">#REF!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 localSheetId="4">#REF!</definedName>
    <definedName name="GCENL">#REF!</definedName>
    <definedName name="GCND">"$#REF!.$E$24:$AH$24"</definedName>
    <definedName name="GCND_NGDP">"$#REF!.$E$25:$AH$25"</definedName>
    <definedName name="GCRG" localSheetId="2">#REF!</definedName>
    <definedName name="GCRG" localSheetId="4">#REF!</definedName>
    <definedName name="GCRG">#REF!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2">#REF!</definedName>
    <definedName name="Grace_IDA" localSheetId="4">#REF!</definedName>
    <definedName name="Grace_IDA">#REF!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2">#REF!</definedName>
    <definedName name="H1H2" localSheetId="4">#REF!</definedName>
    <definedName name="H1H2">#REF!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2">#REF!</definedName>
    <definedName name="IDAr" localSheetId="4">#REF!</definedName>
    <definedName name="IDAr">#REF!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#REF!</definedName>
    <definedName name="Imp_change">#REF!</definedName>
    <definedName name="Imp_region">#REF!</definedName>
    <definedName name="Imp_share">#REF!</definedName>
    <definedName name="indfr">OFFSET([45]stanovi!$C$3,0,0,COUNTA([45]stanovi!$C$1:$C$65536)-1)</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 localSheetId="4">#REF!</definedName>
    <definedName name="Interest_IDA">#REF!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2">#REF!</definedName>
    <definedName name="IZVOZ1999_27" localSheetId="4">#REF!</definedName>
    <definedName name="IZVOZ1999_27">#REF!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 localSheetId="4">#REF!</definedName>
    <definedName name="Javna_uprava_itn_">#REF!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2">#REF!</definedName>
    <definedName name="LCM" localSheetId="4">#REF!</definedName>
    <definedName name="LCM">#REF!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 localSheetId="4">#REF!</definedName>
    <definedName name="LINES">#REF!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2">#REF!</definedName>
    <definedName name="LTcirr" localSheetId="4">#REF!</definedName>
    <definedName name="LTcirr">#REF!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2">#REF!</definedName>
    <definedName name="MACRO" localSheetId="4">#REF!</definedName>
    <definedName name="MACRO">#REF!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 localSheetId="4">#REF!</definedName>
    <definedName name="Maturity_IDA">#REF!</definedName>
    <definedName name="Maturity_NC">#REF!</definedName>
    <definedName name="MCV">#REF!</definedName>
    <definedName name="MCV_3">[52]Q2!$G$63:$AJ$63</definedName>
    <definedName name="MCV_B" localSheetId="2">#REF!</definedName>
    <definedName name="MCV_B" localSheetId="4">#REF!</definedName>
    <definedName name="MCV_B">#REF!</definedName>
    <definedName name="MCV_B1">'[31]WEO Q6'!$E$158:$AH$158</definedName>
    <definedName name="MCV_D" localSheetId="2">#REF!</definedName>
    <definedName name="MCV_D" localSheetId="4">#REF!</definedName>
    <definedName name="MCV_D">#REF!</definedName>
    <definedName name="MCV_D1">'[31]WEO Q7'!$E$59:$AH$59</definedName>
    <definedName name="MCV_N" localSheetId="2">#REF!</definedName>
    <definedName name="MCV_N" localSheetId="4">#REF!</definedName>
    <definedName name="MCV_N">#REF!</definedName>
    <definedName name="MCV_T">#REF!</definedName>
    <definedName name="MCV_T1">'[31]WEO Q5'!$E$104:$AH$104</definedName>
    <definedName name="meeting" localSheetId="2">[35]Prog!#REF!</definedName>
    <definedName name="meeting" localSheetId="4">[35]Prog!#REF!</definedName>
    <definedName name="meeting">[35]Prog!#REF!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2">#REF!</definedName>
    <definedName name="monfram98" localSheetId="4">#REF!</definedName>
    <definedName name="monfram98">#REF!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 localSheetId="4">#REF!</definedName>
    <definedName name="NEWSHEET">#REF!</definedName>
    <definedName name="NFI">#REF!</definedName>
    <definedName name="NFI_R">#REF!</definedName>
    <definedName name="NGDP">#REF!</definedName>
    <definedName name="NGDP_3">[52]Q2!$G$47:$AJ$47</definedName>
    <definedName name="NGDP_D" localSheetId="2">#REF!</definedName>
    <definedName name="NGDP_D" localSheetId="4">#REF!</definedName>
    <definedName name="NGDP_D">#REF!</definedName>
    <definedName name="NGDP_DG">#REF!</definedName>
    <definedName name="NGDP_R">#REF!</definedName>
    <definedName name="NGDP_RG">#N/A</definedName>
    <definedName name="NGS" localSheetId="2">#REF!</definedName>
    <definedName name="NGS" localSheetId="4">#REF!</definedName>
    <definedName name="NGS">#REF!</definedName>
    <definedName name="NGS_NGDP">#N/A</definedName>
    <definedName name="NINV" localSheetId="2">#REF!</definedName>
    <definedName name="NINV" localSheetId="4">#REF!</definedName>
    <definedName name="NINV">#REF!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2">#REF!</definedName>
    <definedName name="NM" localSheetId="4">#REF!</definedName>
    <definedName name="NM">#REF!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2">#REF!</definedName>
    <definedName name="Notes" localSheetId="4">#REF!</definedName>
    <definedName name="Notes">#REF!</definedName>
    <definedName name="NOTITLES">#REF!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2">#REF!</definedName>
    <definedName name="NX" localSheetId="4">#REF!</definedName>
    <definedName name="NX">#REF!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2">#REF!</definedName>
    <definedName name="Paym_Cap" localSheetId="4">#REF!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2">#REF!</definedName>
    <definedName name="pchBM" localSheetId="4">#REF!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'[31]WEO Q6'!$E$19:$AH$19</definedName>
    <definedName name="PCPI" localSheetId="2">#REF!</definedName>
    <definedName name="PCPI" localSheetId="4">#REF!</definedName>
    <definedName name="PCPI">#REF!</definedName>
    <definedName name="PCPIE">#REF!</definedName>
    <definedName name="PCPIG">#REF!</definedName>
    <definedName name="period">OFFSET([45]stanovi!$A$3,0,0,COUNTA([45]stanovi!$A$1:$A$65536)-1)</definedName>
    <definedName name="periodt">[55]Period!$B$4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8'!$A$1:$AC$46</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2">'[43]Proj sf'!#REF!</definedName>
    <definedName name="printassumptionblock" localSheetId="4">'[43]Proj sf'!#REF!</definedName>
    <definedName name="printassumptionblock">'[43]Proj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'[58]2003'!#REF!</definedName>
    <definedName name="PROS_PROM_95" localSheetId="2">#REF!</definedName>
    <definedName name="PROS_PROM_95" localSheetId="4">#REF!</definedName>
    <definedName name="PROS_PROM_95">#REF!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2">#REF!</definedName>
    <definedName name="Q_5" localSheetId="4">#REF!</definedName>
    <definedName name="Q_5">#REF!</definedName>
    <definedName name="Q_6">#REF!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2">#REF!</definedName>
    <definedName name="QYU_KO" localSheetId="4">#REF!</definedName>
    <definedName name="QYU_KO">#REF!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 localSheetId="4">#REF!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2">#REF!</definedName>
    <definedName name="right" localSheetId="4">#REF!</definedName>
    <definedName name="right">#REF!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2">#REF!</definedName>
    <definedName name="Rows_Table" localSheetId="4">#REF!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 localSheetId="4">#REF!</definedName>
    <definedName name="sds_gdp_exp_lari">#REF!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 localSheetId="4">#REF!</definedName>
    <definedName name="sheetname">#REF!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[62]CGSum!#REF!</definedName>
    <definedName name="START" localSheetId="2">#REF!</definedName>
    <definedName name="START" localSheetId="4">#REF!</definedName>
    <definedName name="START">#REF!</definedName>
    <definedName name="stav">[63]look!$A$1:$B$324</definedName>
    <definedName name="STFQTAB" localSheetId="2">#REF!</definedName>
    <definedName name="STFQTAB" localSheetId="4">#REF!</definedName>
    <definedName name="STFQTAB">#REF!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2">#REF!</definedName>
    <definedName name="t2q" localSheetId="4">#REF!</definedName>
    <definedName name="t2q">#REF!</definedName>
    <definedName name="Tab1A">'[64]finan 99'!$A$1:$S$64</definedName>
    <definedName name="Tab1B">'[64]finan 99'!$A$68:$S$163</definedName>
    <definedName name="tab25a" localSheetId="2">#REF!</definedName>
    <definedName name="tab25a" localSheetId="4">#REF!</definedName>
    <definedName name="tab25a">#REF!</definedName>
    <definedName name="Tab25b">#REF!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 localSheetId="4">#REF!</definedName>
    <definedName name="table">#REF!</definedName>
    <definedName name="Table__47">[67]RED47!$A$1:$I$53</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#REF!</definedName>
    <definedName name="Table1">#REF!</definedName>
    <definedName name="Table1n">[34]CGRev!$A$1:$BK$49</definedName>
    <definedName name="table2" localSheetId="2">#REF!</definedName>
    <definedName name="table2" localSheetId="4">#REF!</definedName>
    <definedName name="table2">#REF!</definedName>
    <definedName name="Table23">#REF!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2">#REF!</definedName>
    <definedName name="table3" localSheetId="4">#REF!</definedName>
    <definedName name="table3">#REF!</definedName>
    <definedName name="Table3_10">#REF!</definedName>
    <definedName name="Table3_8">#REF!</definedName>
    <definedName name="Table3n">[34]CGSum!$A$1:$AT$95</definedName>
    <definedName name="Table4" localSheetId="2">#REF!</definedName>
    <definedName name="Table4" localSheetId="4">#REF!</definedName>
    <definedName name="Table4">#REF!</definedName>
    <definedName name="Table4n">[34]PF!$A$1:$AT$59</definedName>
    <definedName name="Table5" localSheetId="2">#REF!</definedName>
    <definedName name="Table5" localSheetId="4">#REF!</definedName>
    <definedName name="Table5">#REF!</definedName>
    <definedName name="Table5n">[34]HF!$A$1:$AT$56</definedName>
    <definedName name="Table6" localSheetId="2">#REF!</definedName>
    <definedName name="Table6" localSheetId="4">#REF!</definedName>
    <definedName name="Table6">#REF!</definedName>
    <definedName name="Table6n">[34]EF!$A$1:$AT$60</definedName>
    <definedName name="Table7" localSheetId="2">#REF!</definedName>
    <definedName name="Table7" localSheetId="4">#REF!</definedName>
    <definedName name="Table7">#REF!</definedName>
    <definedName name="Table7n">[34]RF!$A$1:$AT$43</definedName>
    <definedName name="Table8" localSheetId="2">#REF!</definedName>
    <definedName name="Table8" localSheetId="4">#REF!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 localSheetId="4">#REF!</definedName>
    <definedName name="TMG_D">#REF!</definedName>
    <definedName name="TMG_DPCH">'[31]WEO Q5'!$E$43:$AH$43</definedName>
    <definedName name="TMG_R">'[31]WEO Q5'!$E$41:$AH$41</definedName>
    <definedName name="TMG_RPCH">'[31]WEO Q5'!$E$40:$AH$40</definedName>
    <definedName name="TMGO" localSheetId="2">#REF!</definedName>
    <definedName name="TMGO" localSheetId="4">#REF!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 localSheetId="4">#REF!</definedName>
    <definedName name="TXG_D">#REF!</definedName>
    <definedName name="TXG_DPCH">'[31]WEO Q5'!$E$35:$AH$35</definedName>
    <definedName name="TXG_R">'[31]WEO Q5'!$E$33:$AH$33</definedName>
    <definedName name="TXG_RPCH">'[31]WEO Q5'!$E$32:$AH$32</definedName>
    <definedName name="TXGO" localSheetId="2">#REF!</definedName>
    <definedName name="TXGO" localSheetId="4">#REF!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'[37]Proj cur'!$C$15:$DZ$15</definedName>
    <definedName name="USeop">'[37]Proj cur'!$C$15:$DZ$15</definedName>
    <definedName name="USERNAME" localSheetId="2">#REF!</definedName>
    <definedName name="USERNAME" localSheetId="4">#REF!</definedName>
    <definedName name="USERNAME">#REF!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2">#REF!</definedName>
    <definedName name="WIN" localSheetId="4">#REF!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2">#REF!</definedName>
    <definedName name="xxWRS_1" localSheetId="4">#REF!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 localSheetId="4">#REF!</definedName>
    <definedName name="ycirr">#REF!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2'!$I:$L</definedName>
    <definedName name="Z_876DF252_643D_41DE_9ACF_13F1743B7ADE_.wvu.Cols" localSheetId="4" hidden="1">'Table 4'!#REF!,'Table 4'!#REF!,'Table 4'!$J:$Q</definedName>
    <definedName name="Z_9F6FD25D_BF4C_4003_BF2C_E250D8E5AEE5_.wvu.Cols" localSheetId="2" hidden="1">'Table 2'!#REF!,'Table 2'!#REF!,'Table 2'!$I:$L</definedName>
    <definedName name="Z_9F6FD25D_BF4C_4003_BF2C_E250D8E5AEE5_.wvu.Cols" localSheetId="4" hidden="1">'Table 4'!#REF!,'Table 4'!#REF!,'Table 4'!$J:$Q</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 localSheetId="4">#REF!</definedName>
    <definedName name="zbir">#REF!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<sst xmlns="http://schemas.openxmlformats.org/spreadsheetml/2006/main" count="1085" uniqueCount="474">
  <si>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</si>
  <si>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</si>
  <si>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</si>
  <si>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</si>
  <si>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</si>
  <si>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</si>
  <si>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</si>
  <si>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</si>
  <si>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</si>
  <si>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</si>
  <si>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</si>
  <si>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</si>
  <si>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</si>
  <si>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</si>
  <si>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</si>
  <si>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</si>
  <si>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</si>
  <si>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</si>
  <si>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</si>
  <si>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</si>
  <si>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</si>
  <si>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</si>
  <si>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</si>
  <si>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</si>
  <si>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</si>
  <si>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</si>
  <si>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</si>
  <si>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</si>
  <si>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</si>
  <si>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</si>
  <si>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</si>
  <si>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</si>
  <si>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</si>
  <si>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</si>
  <si>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</si>
  <si>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</si>
  <si>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</si>
  <si>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</si>
  <si>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</si>
  <si>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</si>
  <si>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</si>
  <si>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</si>
  <si>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</si>
  <si>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</si>
  <si>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</si>
  <si>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</si>
  <si>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</si>
  <si>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</si>
  <si>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</si>
  <si>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</si>
  <si>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</si>
  <si>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</si>
  <si>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</si>
  <si>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</si>
  <si>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</si>
  <si>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</si>
  <si>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</si>
  <si>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</si>
  <si>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</si>
  <si>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</si>
  <si>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</si>
  <si>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</si>
  <si>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</si>
  <si>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</si>
  <si>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</si>
  <si>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</si>
  <si>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</si>
  <si>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</si>
  <si>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</si>
  <si>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</si>
  <si>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</si>
  <si>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</si>
  <si>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</si>
  <si>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</si>
  <si>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</si>
  <si>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</si>
  <si>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</si>
  <si>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</si>
  <si>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</si>
  <si>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</si>
  <si>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</si>
  <si>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</si>
  <si>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</si>
  <si>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</si>
  <si>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</si>
  <si>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</si>
  <si>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</si>
  <si>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</si>
  <si>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</si>
  <si>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</si>
  <si>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</si>
  <si>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</si>
  <si>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</si>
  <si>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</si>
  <si>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</si>
  <si>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</si>
  <si>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</si>
  <si>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</si>
  <si>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</si>
  <si>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</si>
  <si>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</si>
  <si>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</si>
  <si>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</si>
  <si>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</si>
  <si>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</si>
  <si>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</si>
  <si>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</si>
  <si>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</si>
  <si>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</si>
  <si>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</si>
  <si>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</si>
  <si>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</si>
  <si>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</si>
  <si>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</si>
  <si>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</si>
  <si>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</si>
  <si>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</si>
  <si>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</si>
  <si>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</si>
  <si>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</si>
  <si>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</si>
  <si>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</si>
  <si>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</si>
  <si>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</si>
  <si>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</si>
  <si>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</si>
  <si>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</si>
  <si>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</si>
  <si>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</si>
  <si>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</si>
  <si>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</si>
  <si>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</si>
  <si>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</si>
  <si>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</si>
  <si>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</si>
  <si>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</si>
  <si>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</si>
  <si>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</si>
  <si>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</si>
  <si>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</si>
  <si>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</si>
  <si>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</si>
  <si>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</si>
  <si>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</si>
  <si>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</si>
  <si>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</si>
  <si>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</si>
  <si>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</si>
  <si>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</si>
  <si>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</si>
  <si>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</si>
  <si>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</si>
  <si>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</si>
  <si>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</si>
  <si>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</si>
  <si>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</si>
  <si>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</si>
  <si>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</si>
  <si>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</si>
  <si>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</si>
  <si>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</si>
  <si>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</si>
  <si>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</si>
  <si>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</si>
  <si>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</si>
  <si>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</si>
  <si>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</si>
  <si>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</si>
  <si>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</si>
  <si>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</si>
  <si>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</si>
  <si>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</si>
  <si>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</si>
  <si>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</si>
  <si>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</si>
  <si>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</si>
  <si>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</si>
  <si>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</si>
  <si>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</si>
  <si>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</si>
  <si>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</si>
  <si>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</si>
  <si>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</si>
  <si>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</si>
  <si>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</si>
  <si>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</si>
  <si>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</si>
  <si>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</si>
  <si>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</si>
  <si>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</si>
  <si>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</si>
  <si>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</si>
  <si>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</si>
  <si>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</si>
  <si>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</si>
  <si>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</si>
  <si>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</si>
  <si>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</si>
  <si>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</si>
  <si>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</si>
  <si>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</si>
  <si>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</si>
  <si>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</si>
  <si>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</si>
  <si>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</si>
  <si>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</si>
  <si>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</si>
  <si>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</si>
  <si>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</si>
  <si>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</si>
  <si>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</si>
  <si>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</si>
  <si>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</si>
  <si>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</si>
  <si>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</si>
  <si>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</si>
  <si>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</si>
  <si>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</si>
  <si>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</si>
  <si>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</si>
  <si>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</si>
  <si>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</si>
  <si>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</si>
  <si>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</si>
  <si>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</si>
  <si>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</si>
  <si>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</si>
  <si>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</si>
  <si>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</si>
  <si>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</si>
  <si>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</si>
  <si>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</si>
  <si>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</si>
  <si>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</si>
  <si>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</si>
  <si>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</si>
  <si>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</si>
  <si>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</si>
  <si>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</si>
  <si>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</si>
  <si>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</si>
  <si>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</si>
  <si>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</si>
  <si>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</si>
  <si>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</si>
  <si>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</si>
  <si>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</si>
  <si>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</si>
  <si>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</si>
  <si>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</si>
  <si>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</si>
  <si>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</si>
  <si>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</si>
  <si>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</si>
  <si>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</si>
  <si>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</si>
  <si>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</si>
  <si>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</si>
  <si>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</si>
  <si>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Cumulative change       I-XII.2014</t>
  </si>
  <si>
    <t>Cumulative change    I-XII.2014</t>
  </si>
  <si>
    <t>/</t>
  </si>
  <si>
    <t>CONSUMER PRICES - INFLATION AND COMPONENTS</t>
  </si>
  <si>
    <t>III.2015</t>
  </si>
  <si>
    <t>change in %</t>
  </si>
  <si>
    <t>contribution to change in p.p.</t>
  </si>
  <si>
    <t xml:space="preserve"> Food and non-alcoholic beverages</t>
  </si>
  <si>
    <t>Food</t>
  </si>
  <si>
    <t>Bread and cereals</t>
  </si>
  <si>
    <t>Meat</t>
  </si>
  <si>
    <t>Fish</t>
  </si>
  <si>
    <t>Milk, cheese and eggs</t>
  </si>
  <si>
    <t>Oils and fats</t>
  </si>
  <si>
    <t xml:space="preserve">Fruit </t>
  </si>
  <si>
    <t>Vegetables</t>
  </si>
  <si>
    <t>Sugar, jam, honey, chocolate and confectionery</t>
  </si>
  <si>
    <t>Food products n.e.c.</t>
  </si>
  <si>
    <t>Non-alcoholic beverages</t>
  </si>
  <si>
    <t>Coffee, tea and cocoa</t>
  </si>
  <si>
    <t>Mineral waters, soft drinks, fruit and vegetable juices</t>
  </si>
  <si>
    <t xml:space="preserve"> Alcoholic beverages, tobacco </t>
  </si>
  <si>
    <t xml:space="preserve"> Clothing and footwear</t>
  </si>
  <si>
    <t xml:space="preserve"> 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</si>
  <si>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</si>
  <si>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</si>
  <si>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</si>
  <si>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</si>
  <si>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</si>
  <si>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</si>
  <si>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</si>
  <si>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</si>
  <si>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</si>
  <si>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</si>
  <si>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</si>
  <si>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 xml:space="preserve"> Transport</t>
  </si>
  <si>
    <t>Purchase of vehicles</t>
  </si>
  <si>
    <t>Operation of personal transport equipment</t>
  </si>
  <si>
    <t>Fuels and lubricants for personal transport equipment</t>
  </si>
  <si>
    <t xml:space="preserve">Transport services </t>
  </si>
  <si>
    <t>Passenger transport by railway</t>
  </si>
  <si>
    <t>Passenger transport by road</t>
  </si>
  <si>
    <t>Passenger transport by air</t>
  </si>
  <si>
    <t xml:space="preserve"> Communication</t>
  </si>
  <si>
    <t xml:space="preserve"> Recreation and culture</t>
  </si>
  <si>
    <t>Audio-visual, photographic and information processing equipment</t>
  </si>
  <si>
    <t>Other recreational items and equipment, gardens and pets</t>
  </si>
  <si>
    <t>Recreation and culture services</t>
  </si>
  <si>
    <t>Newspapers, books and stationery</t>
  </si>
  <si>
    <t>Package holidays</t>
  </si>
  <si>
    <t xml:space="preserve"> Education</t>
  </si>
  <si>
    <t xml:space="preserve"> Restaurants and hotels</t>
  </si>
  <si>
    <t xml:space="preserve"> Miscellaneous goods and services</t>
  </si>
  <si>
    <t>Source: State Statistical Office of the Republic of Macedonia.</t>
  </si>
  <si>
    <t>INFLATION, PRODUCTIVITY AND WAGES</t>
  </si>
  <si>
    <t>Inflation (CPI)</t>
  </si>
  <si>
    <t>Inflation (CPI) - cumulative average</t>
  </si>
  <si>
    <t>Core inflation (excluding food and energy)</t>
  </si>
  <si>
    <t>Regulated prices</t>
  </si>
  <si>
    <t>Industrial producer prices</t>
  </si>
  <si>
    <t>Productivity</t>
  </si>
  <si>
    <t>-</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</si>
  <si>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</si>
  <si>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</si>
  <si>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</si>
  <si>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</si>
  <si>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</si>
  <si>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nominal annual changes, %</t>
  </si>
  <si>
    <t>real annual changes, %</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</si>
  <si>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</si>
  <si>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</si>
  <si>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</si>
  <si>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</si>
  <si>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</si>
  <si>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</si>
  <si>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</si>
  <si>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</si>
  <si>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</si>
  <si>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</si>
  <si>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</si>
  <si>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</si>
  <si>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</si>
  <si>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</si>
  <si>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</si>
  <si>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</si>
  <si>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</si>
  <si>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</si>
  <si>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</si>
  <si>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</si>
  <si>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</si>
  <si>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</si>
  <si>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</si>
  <si>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</si>
  <si>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annual changes in %</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</si>
  <si>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</si>
  <si>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</si>
  <si>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</si>
  <si>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</si>
  <si>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</si>
  <si>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</si>
  <si>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</si>
  <si>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</si>
  <si>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</si>
  <si>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</si>
  <si>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</si>
  <si>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</si>
  <si>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</si>
  <si>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</si>
  <si>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</si>
  <si>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</si>
  <si>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</si>
  <si>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</si>
  <si>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</si>
  <si>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</si>
  <si>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</si>
  <si>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</si>
  <si>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</si>
  <si>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</si>
  <si>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</si>
  <si>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</si>
  <si>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</si>
  <si>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</si>
  <si>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</si>
  <si>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</si>
  <si>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</si>
  <si>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</si>
  <si>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</si>
  <si>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</si>
  <si>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</si>
  <si>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</si>
  <si>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</si>
  <si>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</si>
  <si>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</si>
  <si>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</si>
  <si>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</si>
  <si>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</si>
  <si>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</si>
  <si>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</si>
  <si>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</si>
  <si>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2013</t>
  </si>
  <si>
    <t>Total 2014</t>
  </si>
  <si>
    <t>annual rates of change in 2015 (in %)</t>
  </si>
  <si>
    <t>annual growth rates, in %</t>
  </si>
  <si>
    <t>contribution to annual growth of revenues and expenditures 
(in p.p.)</t>
  </si>
  <si>
    <t>realization (in %)</t>
  </si>
  <si>
    <t>Budget 2015</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</si>
  <si>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</si>
  <si>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</si>
  <si>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</si>
  <si>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</si>
  <si>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</si>
  <si>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</si>
  <si>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</si>
  <si>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</si>
  <si>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</si>
  <si>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</si>
  <si>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</si>
  <si>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</si>
  <si>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</si>
  <si>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</si>
  <si>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</si>
  <si>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</si>
  <si>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</si>
  <si>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</si>
  <si>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</si>
  <si>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</si>
  <si>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</si>
  <si>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</si>
  <si>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</si>
  <si>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</si>
  <si>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</si>
  <si>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</si>
  <si>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</si>
  <si>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</si>
  <si>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</si>
  <si>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</si>
  <si>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</si>
  <si>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</si>
  <si>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</si>
  <si>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</si>
  <si>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</si>
  <si>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</si>
  <si>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</si>
  <si>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Q1 2015</t>
  </si>
  <si>
    <t>Jun.15</t>
  </si>
  <si>
    <t>Jul.15</t>
  </si>
  <si>
    <t>Aug.15</t>
  </si>
  <si>
    <t>Sep.15</t>
  </si>
  <si>
    <t>XI.2015</t>
  </si>
  <si>
    <t>I-XI.2015</t>
  </si>
  <si>
    <t>X.2015</t>
  </si>
  <si>
    <t>XI.2014</t>
  </si>
  <si>
    <t>I-XI.2014</t>
  </si>
  <si>
    <t>Oct.15</t>
  </si>
  <si>
    <t>Nov.15</t>
  </si>
  <si>
    <t>Sep</t>
  </si>
  <si>
    <t>Oct</t>
  </si>
  <si>
    <t>Jan-Oct</t>
  </si>
  <si>
    <t>Cumulative change    X.2015-XII.2014</t>
  </si>
  <si>
    <t>Monthly change        X.2015/IX.2015</t>
  </si>
  <si>
    <t>Cumulative change  X.2015 - XII.2014</t>
  </si>
  <si>
    <t>Monthly change     X.2015/IX.2015</t>
  </si>
  <si>
    <t>Balance as of  X.2015</t>
  </si>
  <si>
    <t>October</t>
  </si>
  <si>
    <t>Balance as of IX.2015</t>
  </si>
  <si>
    <t>Balance as of X.2015</t>
  </si>
  <si>
    <t xml:space="preserve">Monthly change (October 2015/September 2015) </t>
  </si>
  <si>
    <t>Annual change (September 2015/September 2014)</t>
  </si>
  <si>
    <t>Annual change (October 2015/October 2014)</t>
  </si>
  <si>
    <t>Contribution to the monthly growth of total deposit in October 2015</t>
  </si>
  <si>
    <t>Contribution to the annual growth of total deposit in October 2015</t>
  </si>
  <si>
    <t>Contribution to the monthly growth of total credit in October 2015</t>
  </si>
  <si>
    <t>Contribution to the annual growth of total credit in October 2015</t>
  </si>
  <si>
    <t>Monthly change X.2015/IX.2015</t>
  </si>
  <si>
    <t>Annual change X.2015/X.2014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</si>
</sst>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4">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medium">
        <color indexed="64"/>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thin">
        <color indexed="64"/>
      </top>
      <bottom/>
      <diagonal/>
    </border>
  </borders>
  <cellStyleXfs count="2125">
    <xf numFmtId="0" fontId="0" fillId="0" borderId="0"/>
    <xf numFmtId="169" fontId="16" fillId="0" borderId="0" applyFont="0" applyFill="0" applyBorder="0" applyAlignment="0" applyProtection="0"/>
    <xf numFmtId="170" fontId="16" fillId="0" borderId="0" applyFont="0" applyFill="0" applyBorder="0" applyAlignment="0" applyProtection="0"/>
    <xf numFmtId="0" fontId="73" fillId="16"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73" fillId="17" borderId="0" applyNumberFormat="0" applyBorder="0" applyAlignment="0" applyProtection="0"/>
    <xf numFmtId="0" fontId="23" fillId="5" borderId="0" applyNumberFormat="0" applyBorder="0" applyAlignment="0" applyProtection="0"/>
    <xf numFmtId="171" fontId="16" fillId="0" borderId="0" applyFont="0" applyFill="0" applyBorder="0" applyAlignment="0" applyProtection="0"/>
    <xf numFmtId="172" fontId="16" fillId="0" borderId="0" applyFont="0" applyFill="0" applyBorder="0" applyAlignment="0" applyProtection="0"/>
    <xf numFmtId="0" fontId="73" fillId="18" borderId="0" applyNumberFormat="0" applyBorder="0" applyAlignment="0" applyProtection="0"/>
    <xf numFmtId="0" fontId="23" fillId="6" borderId="0" applyNumberFormat="0" applyBorder="0" applyAlignment="0" applyProtection="0"/>
    <xf numFmtId="0" fontId="73" fillId="19" borderId="0" applyNumberFormat="0" applyBorder="0" applyAlignment="0" applyProtection="0"/>
    <xf numFmtId="0" fontId="23" fillId="4" borderId="0" applyNumberFormat="0" applyBorder="0" applyAlignment="0" applyProtection="0"/>
    <xf numFmtId="0" fontId="73" fillId="20" borderId="0" applyNumberFormat="0" applyBorder="0" applyAlignment="0" applyProtection="0"/>
    <xf numFmtId="173" fontId="24" fillId="0" borderId="0" applyFont="0" applyFill="0" applyBorder="0" applyAlignment="0" applyProtection="0"/>
    <xf numFmtId="0" fontId="74" fillId="21" borderId="0" applyNumberFormat="0" applyBorder="0" applyAlignment="0" applyProtection="0"/>
    <xf numFmtId="0" fontId="74" fillId="22" borderId="0" applyNumberFormat="0" applyBorder="0" applyAlignment="0" applyProtection="0"/>
    <xf numFmtId="0" fontId="25" fillId="8" borderId="0" applyNumberFormat="0" applyBorder="0" applyAlignment="0" applyProtection="0"/>
    <xf numFmtId="0" fontId="74" fillId="23" borderId="0" applyNumberFormat="0" applyBorder="0" applyAlignment="0" applyProtection="0"/>
    <xf numFmtId="0" fontId="25" fillId="9"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25" fillId="7"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26" fillId="0" borderId="1">
      <protection hidden="1"/>
    </xf>
    <xf numFmtId="0" fontId="27" fillId="10" borderId="1" applyNumberFormat="0" applyFont="0" applyBorder="0" applyAlignment="0" applyProtection="0">
      <protection hidden="1"/>
    </xf>
    <xf numFmtId="1" fontId="28" fillId="11" borderId="2">
      <alignment horizontal="right" vertical="center"/>
    </xf>
    <xf numFmtId="0" fontId="29" fillId="11" borderId="2">
      <alignment horizontal="right" vertical="center"/>
    </xf>
    <xf numFmtId="0" fontId="16" fillId="11" borderId="3"/>
    <xf numFmtId="0" fontId="28" fillId="12" borderId="2">
      <alignment horizontal="center" vertical="center"/>
    </xf>
    <xf numFmtId="1" fontId="28" fillId="11" borderId="2">
      <alignment horizontal="right" vertical="center"/>
    </xf>
    <xf numFmtId="0" fontId="16" fillId="11" borderId="0"/>
    <xf numFmtId="0" fontId="30" fillId="11" borderId="2">
      <alignment horizontal="left" vertical="center"/>
    </xf>
    <xf numFmtId="0" fontId="30" fillId="11" borderId="2"/>
    <xf numFmtId="0" fontId="29" fillId="11" borderId="2">
      <alignment horizontal="right" vertical="center"/>
    </xf>
    <xf numFmtId="0" fontId="31" fillId="13" borderId="2">
      <alignment horizontal="left" vertical="center"/>
    </xf>
    <xf numFmtId="0" fontId="31" fillId="13" borderId="2">
      <alignment horizontal="left" vertical="center"/>
    </xf>
    <xf numFmtId="0" fontId="32" fillId="11" borderId="2">
      <alignment horizontal="left" vertical="center"/>
    </xf>
    <xf numFmtId="0" fontId="33" fillId="11" borderId="3"/>
    <xf numFmtId="0" fontId="28" fillId="14" borderId="2">
      <alignment horizontal="left" vertical="center"/>
    </xf>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7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3" fontId="36" fillId="0" borderId="0" applyFont="0" applyFill="0" applyBorder="0" applyAlignment="0" applyProtection="0"/>
    <xf numFmtId="0" fontId="37" fillId="0" borderId="0"/>
    <xf numFmtId="174" fontId="36" fillId="0" borderId="0" applyFont="0" applyFill="0" applyBorder="0" applyAlignment="0" applyProtection="0"/>
    <xf numFmtId="14" fontId="38" fillId="0" borderId="0" applyFont="0" applyFill="0" applyBorder="0" applyAlignment="0" applyProtection="0"/>
    <xf numFmtId="175" fontId="17" fillId="0" borderId="0" applyFill="0" applyBorder="0" applyAlignment="0" applyProtection="0"/>
    <xf numFmtId="176" fontId="39" fillId="0" borderId="0">
      <protection locked="0"/>
    </xf>
    <xf numFmtId="176" fontId="39" fillId="0" borderId="0">
      <protection locked="0"/>
    </xf>
    <xf numFmtId="176" fontId="39" fillId="0" borderId="0">
      <protection locked="0"/>
    </xf>
    <xf numFmtId="176" fontId="39" fillId="0" borderId="0">
      <protection locked="0"/>
    </xf>
    <xf numFmtId="176" fontId="39" fillId="0" borderId="0">
      <protection locked="0"/>
    </xf>
    <xf numFmtId="176" fontId="39" fillId="0" borderId="0">
      <protection locked="0"/>
    </xf>
    <xf numFmtId="176" fontId="39" fillId="0" borderId="0">
      <protection locked="0"/>
    </xf>
    <xf numFmtId="2" fontId="38" fillId="0" borderId="0" applyFont="0" applyFill="0" applyBorder="0" applyAlignment="0" applyProtection="0"/>
    <xf numFmtId="0" fontId="37" fillId="0" borderId="0"/>
    <xf numFmtId="0" fontId="40" fillId="0" borderId="0" applyNumberFormat="0" applyFont="0" applyFill="0" applyBorder="0" applyAlignment="0" applyProtection="0"/>
    <xf numFmtId="0" fontId="41" fillId="0" borderId="0" applyProtection="0"/>
    <xf numFmtId="0" fontId="42" fillId="0" borderId="0" applyNumberFormat="0" applyFill="0" applyBorder="0" applyAlignment="0" applyProtection="0">
      <alignment vertical="top"/>
      <protection locked="0"/>
    </xf>
    <xf numFmtId="177" fontId="16" fillId="0" borderId="0" applyFont="0" applyFill="0" applyBorder="0" applyAlignment="0" applyProtection="0"/>
    <xf numFmtId="178" fontId="16" fillId="0" borderId="0" applyFont="0" applyFill="0" applyBorder="0" applyAlignment="0" applyProtection="0"/>
    <xf numFmtId="0" fontId="43" fillId="0" borderId="1">
      <alignment horizontal="left"/>
      <protection locked="0"/>
    </xf>
    <xf numFmtId="0" fontId="44" fillId="0" borderId="0" applyNumberFormat="0" applyFill="0" applyBorder="0" applyAlignment="0" applyProtection="0">
      <alignment vertical="top"/>
      <protection locked="0"/>
    </xf>
    <xf numFmtId="179" fontId="45" fillId="0" borderId="0" applyFont="0" applyFill="0" applyBorder="0" applyAlignment="0" applyProtection="0"/>
    <xf numFmtId="165" fontId="46" fillId="0" borderId="0" applyFont="0" applyFill="0" applyBorder="0" applyAlignment="0" applyProtection="0"/>
    <xf numFmtId="167" fontId="46" fillId="0" borderId="0" applyFont="0" applyFill="0" applyBorder="0" applyAlignment="0" applyProtection="0"/>
    <xf numFmtId="164" fontId="46" fillId="0" borderId="0" applyFont="0" applyFill="0" applyBorder="0" applyAlignment="0" applyProtection="0"/>
    <xf numFmtId="166" fontId="46" fillId="0" borderId="0" applyFont="0" applyFill="0" applyBorder="0" applyAlignment="0" applyProtection="0"/>
    <xf numFmtId="0" fontId="75" fillId="2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16" fillId="0" borderId="0"/>
    <xf numFmtId="0" fontId="73" fillId="0" borderId="0"/>
    <xf numFmtId="0" fontId="16" fillId="0" borderId="0"/>
    <xf numFmtId="0" fontId="16" fillId="0" borderId="0"/>
    <xf numFmtId="0" fontId="23" fillId="0" borderId="0"/>
    <xf numFmtId="0" fontId="21"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34"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3" fillId="0" borderId="0"/>
    <xf numFmtId="0" fontId="16" fillId="0" borderId="0"/>
    <xf numFmtId="0" fontId="16" fillId="0" borderId="0"/>
    <xf numFmtId="0" fontId="16" fillId="0" borderId="0"/>
    <xf numFmtId="0" fontId="16" fillId="0" borderId="0"/>
    <xf numFmtId="0" fontId="16" fillId="0" borderId="0"/>
    <xf numFmtId="0" fontId="73"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3" fillId="0" borderId="0"/>
    <xf numFmtId="0" fontId="23" fillId="0" borderId="0"/>
    <xf numFmtId="0" fontId="16" fillId="0" borderId="0"/>
    <xf numFmtId="0" fontId="23" fillId="0" borderId="0"/>
    <xf numFmtId="0" fontId="23" fillId="0" borderId="0"/>
    <xf numFmtId="0" fontId="3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4" fillId="0" borderId="0"/>
    <xf numFmtId="0" fontId="34" fillId="0" borderId="0"/>
    <xf numFmtId="0" fontId="23" fillId="0" borderId="0"/>
    <xf numFmtId="0" fontId="35" fillId="0" borderId="0"/>
    <xf numFmtId="0" fontId="35" fillId="0" borderId="0"/>
    <xf numFmtId="0" fontId="48" fillId="0" borderId="0"/>
    <xf numFmtId="0" fontId="64" fillId="0" borderId="0"/>
    <xf numFmtId="0" fontId="35" fillId="0" borderId="0"/>
    <xf numFmtId="0" fontId="34" fillId="0" borderId="0"/>
    <xf numFmtId="0" fontId="16" fillId="0" borderId="0"/>
    <xf numFmtId="0" fontId="23" fillId="0" borderId="0"/>
    <xf numFmtId="0" fontId="16" fillId="0" borderId="0"/>
    <xf numFmtId="0" fontId="23" fillId="0" borderId="0"/>
    <xf numFmtId="0" fontId="16"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6" fillId="0" borderId="0"/>
    <xf numFmtId="0" fontId="23" fillId="0" borderId="0"/>
    <xf numFmtId="0" fontId="76" fillId="0" borderId="0"/>
    <xf numFmtId="0" fontId="34" fillId="0" borderId="0"/>
    <xf numFmtId="0" fontId="35" fillId="0" borderId="0"/>
    <xf numFmtId="0" fontId="23" fillId="0" borderId="0"/>
    <xf numFmtId="0" fontId="35" fillId="0" borderId="0"/>
    <xf numFmtId="0" fontId="35" fillId="0" borderId="0"/>
    <xf numFmtId="0" fontId="35" fillId="0" borderId="0"/>
    <xf numFmtId="0" fontId="23" fillId="0" borderId="0"/>
    <xf numFmtId="0" fontId="35" fillId="0" borderId="0"/>
    <xf numFmtId="0" fontId="35" fillId="0" borderId="0"/>
    <xf numFmtId="0" fontId="23" fillId="0" borderId="0"/>
    <xf numFmtId="0" fontId="16" fillId="0" borderId="0"/>
    <xf numFmtId="0" fontId="23" fillId="0" borderId="0"/>
    <xf numFmtId="0" fontId="16" fillId="0" borderId="0"/>
    <xf numFmtId="0" fontId="34" fillId="0" borderId="0"/>
    <xf numFmtId="0" fontId="35" fillId="0" borderId="0"/>
    <xf numFmtId="0" fontId="34" fillId="0" borderId="0"/>
    <xf numFmtId="0" fontId="17" fillId="0" borderId="0"/>
    <xf numFmtId="0" fontId="49" fillId="0" borderId="0" applyNumberFormat="0" applyFont="0" applyFill="0" applyBorder="0" applyAlignment="0" applyProtection="0"/>
    <xf numFmtId="0" fontId="49"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3" fillId="0" borderId="0"/>
    <xf numFmtId="0" fontId="64" fillId="0" borderId="0"/>
    <xf numFmtId="0" fontId="23" fillId="0" borderId="0"/>
    <xf numFmtId="0" fontId="65" fillId="0" borderId="0"/>
    <xf numFmtId="0" fontId="23" fillId="0" borderId="0"/>
    <xf numFmtId="0" fontId="66" fillId="0" borderId="0"/>
    <xf numFmtId="0" fontId="23" fillId="0" borderId="0"/>
    <xf numFmtId="0" fontId="68" fillId="0" borderId="0"/>
    <xf numFmtId="0" fontId="67" fillId="0" borderId="0"/>
    <xf numFmtId="0" fontId="23" fillId="0" borderId="0"/>
    <xf numFmtId="0" fontId="68" fillId="0" borderId="0"/>
    <xf numFmtId="0" fontId="23" fillId="0" borderId="0"/>
    <xf numFmtId="0" fontId="71" fillId="0" borderId="0"/>
    <xf numFmtId="0" fontId="23" fillId="0" borderId="0"/>
    <xf numFmtId="0" fontId="72" fillId="0" borderId="0"/>
    <xf numFmtId="0" fontId="23" fillId="0" borderId="0"/>
    <xf numFmtId="0" fontId="23" fillId="0" borderId="0"/>
    <xf numFmtId="0" fontId="23" fillId="0" borderId="0"/>
    <xf numFmtId="0" fontId="23" fillId="0" borderId="0"/>
    <xf numFmtId="0" fontId="34" fillId="0" borderId="0"/>
    <xf numFmtId="0" fontId="34" fillId="0" borderId="0"/>
    <xf numFmtId="0" fontId="17" fillId="0" borderId="0"/>
    <xf numFmtId="0" fontId="73"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17"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34" fillId="0" borderId="0"/>
    <xf numFmtId="0" fontId="34" fillId="0" borderId="0"/>
    <xf numFmtId="0" fontId="17"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180" fontId="50" fillId="0" borderId="0" applyFill="0" applyBorder="0" applyAlignment="0" applyProtection="0">
      <alignment horizontal="right"/>
    </xf>
    <xf numFmtId="181" fontId="51" fillId="0" borderId="0"/>
    <xf numFmtId="0" fontId="21" fillId="0" borderId="0"/>
    <xf numFmtId="0" fontId="45" fillId="0" borderId="0"/>
    <xf numFmtId="0" fontId="52" fillId="0" borderId="0"/>
    <xf numFmtId="0" fontId="23" fillId="30" borderId="27" applyNumberFormat="0" applyFont="0" applyAlignment="0" applyProtection="0"/>
    <xf numFmtId="0" fontId="21" fillId="15" borderId="4"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1" fillId="15" borderId="4"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23" fillId="30" borderId="27" applyNumberFormat="0" applyFont="0" applyAlignment="0" applyProtection="0"/>
    <xf numFmtId="0" fontId="16" fillId="15" borderId="4" applyNumberFormat="0" applyFont="0" applyAlignment="0" applyProtection="0"/>
    <xf numFmtId="0" fontId="73" fillId="30" borderId="27" applyNumberFormat="0" applyFont="0" applyAlignment="0" applyProtection="0"/>
    <xf numFmtId="0" fontId="37" fillId="0" borderId="0"/>
    <xf numFmtId="9" fontId="17" fillId="0" borderId="0" applyFill="0" applyBorder="0" applyAlignment="0" applyProtection="0"/>
    <xf numFmtId="9" fontId="17" fillId="0" borderId="0" applyFill="0" applyBorder="0" applyAlignment="0" applyProtection="0"/>
    <xf numFmtId="182" fontId="16" fillId="0" borderId="0" applyFont="0" applyFill="0" applyBorder="0" applyAlignment="0" applyProtection="0"/>
    <xf numFmtId="183" fontId="24" fillId="0" borderId="0" applyFont="0" applyFill="0" applyBorder="0" applyAlignment="0" applyProtection="0"/>
    <xf numFmtId="184" fontId="24" fillId="0" borderId="0" applyFont="0" applyFill="0" applyBorder="0" applyAlignment="0" applyProtection="0"/>
    <xf numFmtId="0" fontId="24" fillId="0" borderId="0"/>
    <xf numFmtId="0" fontId="53" fillId="0" borderId="1" applyNumberFormat="0" applyFill="0" applyBorder="0" applyAlignment="0" applyProtection="0">
      <protection hidden="1"/>
    </xf>
    <xf numFmtId="168" fontId="54"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16" fillId="0" borderId="0" applyNumberFormat="0"/>
    <xf numFmtId="0" fontId="54" fillId="10" borderId="1"/>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0" fontId="55" fillId="0" borderId="0" applyProtection="0"/>
    <xf numFmtId="185" fontId="55" fillId="0" borderId="0" applyProtection="0"/>
    <xf numFmtId="0" fontId="56" fillId="0" borderId="0" applyProtection="0"/>
    <xf numFmtId="0" fontId="57" fillId="0" borderId="0" applyProtection="0"/>
    <xf numFmtId="0" fontId="55" fillId="0" borderId="5" applyProtection="0"/>
    <xf numFmtId="0" fontId="55" fillId="0" borderId="0"/>
    <xf numFmtId="10" fontId="55" fillId="0" borderId="0" applyProtection="0"/>
    <xf numFmtId="0" fontId="55" fillId="0" borderId="0"/>
    <xf numFmtId="2" fontId="55" fillId="0" borderId="0" applyProtection="0"/>
    <xf numFmtId="4" fontId="55" fillId="0" borderId="0" applyProtection="0"/>
    <xf numFmtId="0" fontId="15" fillId="0" borderId="0"/>
    <xf numFmtId="0" fontId="73" fillId="0" borderId="0"/>
    <xf numFmtId="0" fontId="14" fillId="0" borderId="0"/>
    <xf numFmtId="0" fontId="14" fillId="0" borderId="0"/>
    <xf numFmtId="0" fontId="16" fillId="0" borderId="0"/>
    <xf numFmtId="0" fontId="14" fillId="0" borderId="0"/>
    <xf numFmtId="0" fontId="14" fillId="0" borderId="0"/>
    <xf numFmtId="0" fontId="17" fillId="0" borderId="0"/>
    <xf numFmtId="9" fontId="16" fillId="0" borderId="0" applyFont="0" applyFill="0" applyBorder="0" applyAlignment="0" applyProtection="0"/>
    <xf numFmtId="0" fontId="14" fillId="0" borderId="0"/>
    <xf numFmtId="0" fontId="16" fillId="0" borderId="0"/>
    <xf numFmtId="0" fontId="17" fillId="0" borderId="0"/>
    <xf numFmtId="0" fontId="85" fillId="0" borderId="0" applyNumberFormat="0" applyFill="0" applyBorder="0" applyAlignment="0" applyProtection="0">
      <alignment vertical="top"/>
      <protection locked="0"/>
    </xf>
    <xf numFmtId="0" fontId="14" fillId="0" borderId="0"/>
    <xf numFmtId="0" fontId="77" fillId="0" borderId="0"/>
    <xf numFmtId="0" fontId="50" fillId="0" borderId="0"/>
    <xf numFmtId="0" fontId="50" fillId="0" borderId="0"/>
    <xf numFmtId="0" fontId="89" fillId="0" borderId="0"/>
    <xf numFmtId="0" fontId="73" fillId="0" borderId="0"/>
    <xf numFmtId="0" fontId="73" fillId="0" borderId="0"/>
    <xf numFmtId="169" fontId="16" fillId="0" borderId="0" applyFont="0" applyFill="0" applyBorder="0" applyAlignment="0" applyProtection="0"/>
    <xf numFmtId="169"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0" fontId="23" fillId="34" borderId="0" applyNumberFormat="0" applyBorder="0" applyAlignment="0" applyProtection="0"/>
    <xf numFmtId="0" fontId="23" fillId="35" borderId="0" applyNumberFormat="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0" fontId="23" fillId="36"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23" fillId="37" borderId="0" applyNumberFormat="0" applyBorder="0" applyAlignment="0" applyProtection="0"/>
    <xf numFmtId="0" fontId="25" fillId="38"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92" fillId="3" borderId="0" applyNumberFormat="0" applyBorder="0" applyAlignment="0" applyProtection="0"/>
    <xf numFmtId="0" fontId="93" fillId="10" borderId="29" applyNumberFormat="0" applyAlignment="0" applyProtection="0"/>
    <xf numFmtId="0" fontId="94" fillId="42" borderId="30" applyNumberFormat="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43" fontId="34" fillId="0" borderId="0" applyFont="0" applyFill="0" applyBorder="0" applyAlignment="0" applyProtection="0"/>
    <xf numFmtId="189" fontId="1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97" fontId="36" fillId="0" borderId="0" applyFont="0" applyFill="0" applyBorder="0" applyAlignment="0" applyProtection="0"/>
    <xf numFmtId="168" fontId="95" fillId="0" borderId="0"/>
    <xf numFmtId="175" fontId="17" fillId="0" borderId="0" applyFill="0" applyBorder="0" applyAlignment="0" applyProtection="0"/>
    <xf numFmtId="175" fontId="17" fillId="0" borderId="0" applyFill="0" applyBorder="0" applyAlignment="0" applyProtection="0"/>
    <xf numFmtId="175" fontId="17" fillId="0" borderId="0" applyFill="0" applyBorder="0" applyAlignment="0" applyProtection="0"/>
    <xf numFmtId="198" fontId="50" fillId="0" borderId="0" applyFont="0" applyFill="0" applyBorder="0" applyAlignment="0" applyProtection="0"/>
    <xf numFmtId="0" fontId="96" fillId="0" borderId="0" applyNumberFormat="0" applyFill="0" applyBorder="0" applyAlignment="0" applyProtection="0"/>
    <xf numFmtId="0" fontId="97" fillId="34" borderId="0" applyNumberFormat="0" applyBorder="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0" fontId="100" fillId="0" borderId="31" applyNumberFormat="0" applyFill="0" applyAlignment="0" applyProtection="0"/>
    <xf numFmtId="0" fontId="100" fillId="0" borderId="0" applyNumberForma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0" fontId="101" fillId="35" borderId="29" applyNumberFormat="0" applyAlignment="0" applyProtection="0"/>
    <xf numFmtId="0" fontId="102" fillId="0" borderId="32" applyNumberFormat="0" applyFill="0" applyAlignment="0" applyProtection="0"/>
    <xf numFmtId="0" fontId="16" fillId="0" borderId="0"/>
    <xf numFmtId="0" fontId="16" fillId="0" borderId="0"/>
    <xf numFmtId="0" fontId="16" fillId="0" borderId="0"/>
    <xf numFmtId="0" fontId="47" fillId="0" borderId="0"/>
    <xf numFmtId="0" fontId="47" fillId="0" borderId="0"/>
    <xf numFmtId="0" fontId="47" fillId="0" borderId="0"/>
    <xf numFmtId="0" fontId="47" fillId="0" borderId="0"/>
    <xf numFmtId="0" fontId="16" fillId="0" borderId="0"/>
    <xf numFmtId="0" fontId="16" fillId="0" borderId="0"/>
    <xf numFmtId="0" fontId="16" fillId="0" borderId="0"/>
    <xf numFmtId="0" fontId="16" fillId="0" borderId="0"/>
    <xf numFmtId="0" fontId="47" fillId="0" borderId="0"/>
    <xf numFmtId="0" fontId="47" fillId="0" borderId="0"/>
    <xf numFmtId="0" fontId="16" fillId="0" borderId="0"/>
    <xf numFmtId="0" fontId="16" fillId="0" borderId="0"/>
    <xf numFmtId="0" fontId="16" fillId="0" borderId="0"/>
    <xf numFmtId="0" fontId="16" fillId="0" borderId="0"/>
    <xf numFmtId="0" fontId="47" fillId="0" borderId="0"/>
    <xf numFmtId="0" fontId="16" fillId="0" borderId="0"/>
    <xf numFmtId="0" fontId="47" fillId="0" borderId="0"/>
    <xf numFmtId="0" fontId="47" fillId="0" borderId="0"/>
    <xf numFmtId="0" fontId="47" fillId="0" borderId="0"/>
    <xf numFmtId="0" fontId="16" fillId="0" borderId="0"/>
    <xf numFmtId="0" fontId="16" fillId="0" borderId="0"/>
    <xf numFmtId="0" fontId="16" fillId="0" borderId="0"/>
    <xf numFmtId="0" fontId="16" fillId="0" borderId="0"/>
    <xf numFmtId="0" fontId="47" fillId="0" borderId="0"/>
    <xf numFmtId="0" fontId="47" fillId="0" borderId="0"/>
    <xf numFmtId="0" fontId="47" fillId="0" borderId="0"/>
    <xf numFmtId="0" fontId="47" fillId="0" borderId="0"/>
    <xf numFmtId="0" fontId="16" fillId="0" borderId="0"/>
    <xf numFmtId="0" fontId="16" fillId="0" borderId="0"/>
    <xf numFmtId="0" fontId="16" fillId="0" borderId="0"/>
    <xf numFmtId="0" fontId="16" fillId="0" borderId="0"/>
    <xf numFmtId="0" fontId="47" fillId="0" borderId="0"/>
    <xf numFmtId="0" fontId="47" fillId="0" borderId="0"/>
    <xf numFmtId="0" fontId="16" fillId="0" borderId="0"/>
    <xf numFmtId="0" fontId="16" fillId="0" borderId="0"/>
    <xf numFmtId="0" fontId="16" fillId="0" borderId="0"/>
    <xf numFmtId="0" fontId="16" fillId="0" borderId="0"/>
    <xf numFmtId="0" fontId="47" fillId="0" borderId="0"/>
    <xf numFmtId="0" fontId="16" fillId="0" borderId="0"/>
    <xf numFmtId="0" fontId="47" fillId="0" borderId="0"/>
    <xf numFmtId="0" fontId="47" fillId="0" borderId="0"/>
    <xf numFmtId="0" fontId="47" fillId="0" borderId="0"/>
    <xf numFmtId="0" fontId="1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35" fillId="0" borderId="0"/>
    <xf numFmtId="0" fontId="35" fillId="0" borderId="0"/>
    <xf numFmtId="0" fontId="35" fillId="0" borderId="0"/>
    <xf numFmtId="0" fontId="50" fillId="0" borderId="0"/>
    <xf numFmtId="0" fontId="50" fillId="0" borderId="0"/>
    <xf numFmtId="0" fontId="34" fillId="0" borderId="0"/>
    <xf numFmtId="0" fontId="50" fillId="0" borderId="0"/>
    <xf numFmtId="0" fontId="50" fillId="0" borderId="0"/>
    <xf numFmtId="0" fontId="34" fillId="0" borderId="0"/>
    <xf numFmtId="0" fontId="77" fillId="0" borderId="0"/>
    <xf numFmtId="0" fontId="50" fillId="0" borderId="0"/>
    <xf numFmtId="0" fontId="50" fillId="0" borderId="0"/>
    <xf numFmtId="0" fontId="50" fillId="0" borderId="0"/>
    <xf numFmtId="0" fontId="50" fillId="0" borderId="0"/>
    <xf numFmtId="0" fontId="50" fillId="0" borderId="0"/>
    <xf numFmtId="0" fontId="34" fillId="0" borderId="0"/>
    <xf numFmtId="0" fontId="35" fillId="0" borderId="0"/>
    <xf numFmtId="0" fontId="35" fillId="0" borderId="0"/>
    <xf numFmtId="0" fontId="35" fillId="0" borderId="0"/>
    <xf numFmtId="0" fontId="35" fillId="0" borderId="0"/>
    <xf numFmtId="0" fontId="5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0" fillId="0" borderId="0"/>
    <xf numFmtId="0" fontId="50" fillId="0" borderId="0"/>
    <xf numFmtId="0" fontId="5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7"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5" fillId="0" borderId="0"/>
    <xf numFmtId="0" fontId="35"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3" fillId="0" borderId="0"/>
    <xf numFmtId="0" fontId="63" fillId="0" borderId="0"/>
    <xf numFmtId="0" fontId="63" fillId="0" borderId="0"/>
    <xf numFmtId="0" fontId="63" fillId="0" borderId="0"/>
    <xf numFmtId="0" fontId="21" fillId="0" borderId="0"/>
    <xf numFmtId="0" fontId="34" fillId="0" borderId="0"/>
    <xf numFmtId="0" fontId="34" fillId="0" borderId="0"/>
    <xf numFmtId="0" fontId="34" fillId="0" borderId="0"/>
    <xf numFmtId="0" fontId="34" fillId="0" borderId="0"/>
    <xf numFmtId="0" fontId="21" fillId="0" borderId="0"/>
    <xf numFmtId="0" fontId="21" fillId="0" borderId="0"/>
    <xf numFmtId="0" fontId="21" fillId="0" borderId="0"/>
    <xf numFmtId="0" fontId="21" fillId="0" borderId="0"/>
    <xf numFmtId="0" fontId="37" fillId="0" borderId="0"/>
    <xf numFmtId="0" fontId="37" fillId="0" borderId="0"/>
    <xf numFmtId="0" fontId="37" fillId="0" borderId="0"/>
    <xf numFmtId="0" fontId="37" fillId="0" borderId="0"/>
    <xf numFmtId="0" fontId="21" fillId="0" borderId="0"/>
    <xf numFmtId="0" fontId="77" fillId="0" borderId="0"/>
    <xf numFmtId="0" fontId="37"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7" fillId="0" borderId="0"/>
    <xf numFmtId="0" fontId="37" fillId="0" borderId="0"/>
    <xf numFmtId="0" fontId="37" fillId="0" borderId="0"/>
    <xf numFmtId="0" fontId="103" fillId="0" borderId="0"/>
    <xf numFmtId="0" fontId="37" fillId="0" borderId="0"/>
    <xf numFmtId="0" fontId="37" fillId="0" borderId="0"/>
    <xf numFmtId="0" fontId="3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3" fillId="0" borderId="0"/>
    <xf numFmtId="0" fontId="103" fillId="0" borderId="0"/>
    <xf numFmtId="0" fontId="103" fillId="0" borderId="0"/>
    <xf numFmtId="0" fontId="103" fillId="0" borderId="0"/>
    <xf numFmtId="0" fontId="103" fillId="0" borderId="0"/>
    <xf numFmtId="0" fontId="34" fillId="0" borderId="0"/>
    <xf numFmtId="0" fontId="103" fillId="0" borderId="0"/>
    <xf numFmtId="0" fontId="103" fillId="0" borderId="0"/>
    <xf numFmtId="0" fontId="103" fillId="0" borderId="0"/>
    <xf numFmtId="0" fontId="103" fillId="0" borderId="0"/>
    <xf numFmtId="0" fontId="34" fillId="0" borderId="0"/>
    <xf numFmtId="0" fontId="103" fillId="0" borderId="0"/>
    <xf numFmtId="0" fontId="34" fillId="0" borderId="0"/>
    <xf numFmtId="0" fontId="34" fillId="0" borderId="0"/>
    <xf numFmtId="0" fontId="34" fillId="0" borderId="0"/>
    <xf numFmtId="0" fontId="103" fillId="0" borderId="0"/>
    <xf numFmtId="0" fontId="16" fillId="0" borderId="0"/>
    <xf numFmtId="0" fontId="16" fillId="0" borderId="0"/>
    <xf numFmtId="0" fontId="16" fillId="0" borderId="0"/>
    <xf numFmtId="0" fontId="103" fillId="0" borderId="0"/>
    <xf numFmtId="0" fontId="103" fillId="0" borderId="0"/>
    <xf numFmtId="0" fontId="103" fillId="0" borderId="0"/>
    <xf numFmtId="0" fontId="50" fillId="0" borderId="0"/>
    <xf numFmtId="0" fontId="34" fillId="0" borderId="0"/>
    <xf numFmtId="0" fontId="34" fillId="0" borderId="0"/>
    <xf numFmtId="0" fontId="34" fillId="0" borderId="0"/>
    <xf numFmtId="0" fontId="34" fillId="0" borderId="0"/>
    <xf numFmtId="0" fontId="73" fillId="0" borderId="0"/>
    <xf numFmtId="0" fontId="16" fillId="0" borderId="0"/>
    <xf numFmtId="0" fontId="16" fillId="0" borderId="0"/>
    <xf numFmtId="0" fontId="16" fillId="0" borderId="0"/>
    <xf numFmtId="0" fontId="1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1" fillId="0" borderId="0"/>
    <xf numFmtId="0" fontId="21" fillId="0" borderId="0"/>
    <xf numFmtId="0" fontId="21" fillId="0" borderId="0"/>
    <xf numFmtId="0" fontId="16"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16" fillId="0" borderId="0"/>
    <xf numFmtId="0" fontId="16" fillId="0" borderId="0"/>
    <xf numFmtId="0" fontId="21" fillId="0" borderId="0"/>
    <xf numFmtId="0" fontId="37" fillId="0" borderId="0"/>
    <xf numFmtId="0" fontId="37" fillId="0" borderId="0"/>
    <xf numFmtId="0" fontId="37" fillId="0" borderId="0"/>
    <xf numFmtId="0" fontId="37" fillId="0" borderId="0"/>
    <xf numFmtId="0" fontId="21" fillId="0" borderId="0"/>
    <xf numFmtId="0" fontId="21" fillId="0" borderId="0"/>
    <xf numFmtId="0" fontId="21" fillId="0" borderId="0"/>
    <xf numFmtId="0" fontId="21" fillId="0" borderId="0"/>
    <xf numFmtId="0" fontId="37"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50" fillId="0" borderId="0"/>
    <xf numFmtId="0" fontId="16" fillId="0" borderId="0"/>
    <xf numFmtId="0" fontId="50" fillId="0" borderId="0"/>
    <xf numFmtId="0" fontId="50" fillId="0" borderId="0"/>
    <xf numFmtId="0" fontId="50" fillId="0" borderId="0"/>
    <xf numFmtId="0" fontId="16" fillId="0" borderId="0"/>
    <xf numFmtId="0" fontId="35" fillId="0" borderId="0"/>
    <xf numFmtId="0" fontId="50" fillId="0" borderId="0"/>
    <xf numFmtId="0" fontId="35" fillId="0" borderId="0"/>
    <xf numFmtId="0" fontId="50"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37" fillId="0" borderId="0"/>
    <xf numFmtId="0" fontId="37" fillId="0" borderId="0"/>
    <xf numFmtId="0" fontId="37" fillId="0" borderId="0"/>
    <xf numFmtId="0" fontId="37" fillId="0" borderId="0"/>
    <xf numFmtId="0" fontId="21" fillId="0" borderId="0"/>
    <xf numFmtId="0" fontId="37" fillId="0" borderId="0"/>
    <xf numFmtId="0" fontId="21" fillId="0" borderId="0"/>
    <xf numFmtId="0" fontId="21" fillId="0" borderId="0"/>
    <xf numFmtId="0" fontId="21" fillId="0" borderId="0"/>
    <xf numFmtId="0" fontId="37" fillId="0" borderId="0"/>
    <xf numFmtId="0" fontId="37" fillId="0" borderId="0"/>
    <xf numFmtId="0" fontId="63" fillId="0" borderId="0"/>
    <xf numFmtId="0" fontId="37" fillId="0" borderId="0"/>
    <xf numFmtId="0" fontId="37" fillId="0" borderId="0"/>
    <xf numFmtId="0" fontId="37" fillId="0" borderId="0"/>
    <xf numFmtId="0" fontId="37" fillId="0" borderId="0"/>
    <xf numFmtId="0" fontId="63" fillId="0" borderId="0"/>
    <xf numFmtId="0" fontId="37" fillId="0" borderId="0"/>
    <xf numFmtId="0" fontId="63" fillId="0" borderId="0"/>
    <xf numFmtId="0" fontId="63" fillId="0" borderId="0"/>
    <xf numFmtId="0" fontId="63" fillId="0" borderId="0"/>
    <xf numFmtId="0" fontId="37" fillId="0" borderId="0"/>
    <xf numFmtId="0" fontId="37" fillId="0" borderId="0"/>
    <xf numFmtId="0" fontId="35" fillId="0" borderId="0"/>
    <xf numFmtId="0" fontId="37" fillId="0" borderId="0"/>
    <xf numFmtId="0" fontId="37" fillId="0" borderId="0"/>
    <xf numFmtId="0" fontId="37" fillId="0" borderId="0"/>
    <xf numFmtId="0" fontId="37" fillId="0" borderId="0"/>
    <xf numFmtId="0" fontId="35" fillId="0" borderId="0"/>
    <xf numFmtId="0" fontId="37" fillId="0" borderId="0"/>
    <xf numFmtId="0" fontId="35" fillId="0" borderId="0"/>
    <xf numFmtId="0" fontId="35" fillId="0" borderId="0"/>
    <xf numFmtId="0" fontId="35" fillId="0" borderId="0"/>
    <xf numFmtId="0" fontId="37" fillId="0" borderId="0"/>
    <xf numFmtId="0" fontId="103" fillId="0" borderId="0"/>
    <xf numFmtId="0" fontId="21" fillId="0" borderId="0"/>
    <xf numFmtId="0" fontId="103" fillId="0" borderId="0"/>
    <xf numFmtId="0" fontId="103" fillId="0" borderId="0"/>
    <xf numFmtId="0" fontId="103" fillId="0" borderId="0"/>
    <xf numFmtId="0" fontId="103" fillId="0" borderId="0"/>
    <xf numFmtId="0" fontId="21" fillId="0" borderId="0"/>
    <xf numFmtId="0" fontId="103" fillId="0" borderId="0"/>
    <xf numFmtId="0" fontId="21" fillId="0" borderId="0"/>
    <xf numFmtId="0" fontId="21" fillId="0" borderId="0"/>
    <xf numFmtId="0" fontId="21" fillId="0" borderId="0"/>
    <xf numFmtId="0" fontId="103" fillId="0" borderId="0"/>
    <xf numFmtId="0" fontId="103" fillId="0" borderId="0"/>
    <xf numFmtId="0" fontId="103" fillId="0" borderId="0"/>
    <xf numFmtId="0" fontId="103" fillId="0" borderId="0"/>
    <xf numFmtId="0" fontId="16"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37" fillId="0" borderId="0"/>
    <xf numFmtId="0" fontId="16" fillId="0" borderId="0"/>
    <xf numFmtId="0" fontId="37" fillId="0" borderId="0"/>
    <xf numFmtId="0" fontId="37" fillId="0" borderId="0"/>
    <xf numFmtId="0" fontId="37" fillId="0" borderId="0"/>
    <xf numFmtId="0" fontId="16" fillId="0" borderId="0"/>
    <xf numFmtId="0" fontId="16" fillId="0" borderId="0"/>
    <xf numFmtId="0" fontId="16" fillId="0" borderId="0"/>
    <xf numFmtId="0" fontId="37" fillId="0" borderId="0"/>
    <xf numFmtId="0" fontId="37" fillId="0" borderId="0"/>
    <xf numFmtId="0" fontId="37" fillId="0" borderId="0"/>
    <xf numFmtId="0" fontId="37"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16" fillId="0" borderId="0"/>
    <xf numFmtId="0" fontId="37" fillId="0" borderId="0"/>
    <xf numFmtId="0" fontId="16" fillId="0" borderId="0"/>
    <xf numFmtId="0" fontId="16" fillId="0" borderId="0"/>
    <xf numFmtId="0" fontId="16" fillId="0" borderId="0"/>
    <xf numFmtId="0" fontId="16" fillId="0" borderId="0"/>
    <xf numFmtId="0" fontId="37" fillId="0" borderId="0"/>
    <xf numFmtId="0" fontId="16" fillId="0" borderId="0"/>
    <xf numFmtId="0" fontId="37" fillId="0" borderId="0"/>
    <xf numFmtId="0" fontId="37" fillId="0" borderId="0"/>
    <xf numFmtId="0" fontId="37" fillId="0" borderId="0"/>
    <xf numFmtId="0" fontId="16" fillId="0" borderId="0"/>
    <xf numFmtId="0" fontId="16" fillId="0" borderId="0"/>
    <xf numFmtId="0" fontId="16" fillId="0" borderId="0"/>
    <xf numFmtId="0" fontId="34"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7"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34"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34"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34" fillId="0" borderId="0"/>
    <xf numFmtId="0" fontId="34" fillId="0" borderId="0"/>
    <xf numFmtId="0" fontId="16" fillId="0" borderId="0"/>
    <xf numFmtId="0" fontId="34" fillId="0" borderId="0"/>
    <xf numFmtId="0" fontId="16" fillId="0" borderId="0"/>
    <xf numFmtId="0" fontId="16" fillId="0" borderId="0"/>
    <xf numFmtId="0" fontId="16" fillId="0" borderId="0"/>
    <xf numFmtId="0" fontId="16" fillId="0" borderId="0"/>
    <xf numFmtId="0" fontId="34" fillId="0" borderId="0"/>
    <xf numFmtId="0" fontId="16" fillId="0" borderId="0"/>
    <xf numFmtId="0" fontId="34" fillId="0" borderId="0"/>
    <xf numFmtId="0" fontId="34" fillId="0" borderId="0"/>
    <xf numFmtId="0" fontId="34"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21" fillId="0" borderId="0"/>
    <xf numFmtId="0" fontId="16" fillId="0" borderId="0"/>
    <xf numFmtId="0" fontId="16" fillId="0" borderId="0"/>
    <xf numFmtId="0" fontId="16" fillId="0" borderId="0"/>
    <xf numFmtId="0" fontId="16" fillId="0" borderId="0"/>
    <xf numFmtId="0" fontId="21" fillId="0" borderId="0"/>
    <xf numFmtId="0" fontId="16" fillId="0" borderId="0"/>
    <xf numFmtId="0" fontId="21" fillId="0" borderId="0"/>
    <xf numFmtId="0" fontId="21" fillId="0" borderId="0"/>
    <xf numFmtId="0" fontId="21" fillId="0" borderId="0"/>
    <xf numFmtId="0" fontId="16" fillId="0" borderId="0"/>
    <xf numFmtId="0" fontId="73" fillId="0" borderId="0"/>
    <xf numFmtId="0" fontId="73" fillId="0" borderId="0"/>
    <xf numFmtId="0" fontId="73" fillId="0" borderId="0"/>
    <xf numFmtId="0" fontId="7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4" fillId="0" borderId="0"/>
    <xf numFmtId="0" fontId="77" fillId="0" borderId="0"/>
    <xf numFmtId="0" fontId="35" fillId="0" borderId="0"/>
    <xf numFmtId="0" fontId="16" fillId="0" borderId="0"/>
    <xf numFmtId="0" fontId="16" fillId="0" borderId="0"/>
    <xf numFmtId="0" fontId="16" fillId="0" borderId="0"/>
    <xf numFmtId="0" fontId="16" fillId="0" borderId="0"/>
    <xf numFmtId="0" fontId="35" fillId="0" borderId="0"/>
    <xf numFmtId="0" fontId="35" fillId="0" borderId="0"/>
    <xf numFmtId="0" fontId="35" fillId="0" borderId="0"/>
    <xf numFmtId="0" fontId="35" fillId="0" borderId="0"/>
    <xf numFmtId="0" fontId="16" fillId="0" borderId="0"/>
    <xf numFmtId="0" fontId="35" fillId="0" borderId="0"/>
    <xf numFmtId="0" fontId="35" fillId="0" borderId="0"/>
    <xf numFmtId="0" fontId="16" fillId="0" borderId="0"/>
    <xf numFmtId="0" fontId="16" fillId="0" borderId="0"/>
    <xf numFmtId="0" fontId="16" fillId="0" borderId="0"/>
    <xf numFmtId="0" fontId="35" fillId="0" borderId="0"/>
    <xf numFmtId="0" fontId="34" fillId="0" borderId="0"/>
    <xf numFmtId="0" fontId="16" fillId="0" borderId="0"/>
    <xf numFmtId="0" fontId="35" fillId="0" borderId="0"/>
    <xf numFmtId="0" fontId="35" fillId="0" borderId="0"/>
    <xf numFmtId="0" fontId="35" fillId="0" borderId="0"/>
    <xf numFmtId="0" fontId="35" fillId="0" borderId="0"/>
    <xf numFmtId="0" fontId="16" fillId="0" borderId="0"/>
    <xf numFmtId="0" fontId="35" fillId="0" borderId="0"/>
    <xf numFmtId="0" fontId="16" fillId="0" borderId="0"/>
    <xf numFmtId="0" fontId="16" fillId="0" borderId="0"/>
    <xf numFmtId="0" fontId="16" fillId="0" borderId="0"/>
    <xf numFmtId="0" fontId="35" fillId="0" borderId="0"/>
    <xf numFmtId="0" fontId="34" fillId="0" borderId="0"/>
    <xf numFmtId="0" fontId="16" fillId="0" borderId="0"/>
    <xf numFmtId="0" fontId="35" fillId="0" borderId="0"/>
    <xf numFmtId="0" fontId="35" fillId="0" borderId="0"/>
    <xf numFmtId="0" fontId="35" fillId="0" borderId="0"/>
    <xf numFmtId="0" fontId="35" fillId="0" borderId="0"/>
    <xf numFmtId="0" fontId="16" fillId="0" borderId="0"/>
    <xf numFmtId="0" fontId="35" fillId="0" borderId="0"/>
    <xf numFmtId="0" fontId="16" fillId="0" borderId="0"/>
    <xf numFmtId="0" fontId="16" fillId="0" borderId="0"/>
    <xf numFmtId="0" fontId="16" fillId="0" borderId="0"/>
    <xf numFmtId="0" fontId="35" fillId="0" borderId="0"/>
    <xf numFmtId="0" fontId="16" fillId="0" borderId="0"/>
    <xf numFmtId="0" fontId="35" fillId="0" borderId="0"/>
    <xf numFmtId="0" fontId="35" fillId="0" borderId="0"/>
    <xf numFmtId="0" fontId="35" fillId="0" borderId="0"/>
    <xf numFmtId="0" fontId="35" fillId="0" borderId="0"/>
    <xf numFmtId="0" fontId="16" fillId="0" borderId="0"/>
    <xf numFmtId="0" fontId="35" fillId="0" borderId="0"/>
    <xf numFmtId="0" fontId="16" fillId="0" borderId="0"/>
    <xf numFmtId="0" fontId="16" fillId="0" borderId="0"/>
    <xf numFmtId="0" fontId="16" fillId="0" borderId="0"/>
    <xf numFmtId="0" fontId="35" fillId="0" borderId="0"/>
    <xf numFmtId="0" fontId="16" fillId="0" borderId="0"/>
    <xf numFmtId="0" fontId="35" fillId="0" borderId="0"/>
    <xf numFmtId="0" fontId="35" fillId="0" borderId="0"/>
    <xf numFmtId="0" fontId="35" fillId="0" borderId="0"/>
    <xf numFmtId="0" fontId="35" fillId="0" borderId="0"/>
    <xf numFmtId="0" fontId="16" fillId="0" borderId="0"/>
    <xf numFmtId="0" fontId="35" fillId="0" borderId="0"/>
    <xf numFmtId="0" fontId="16" fillId="0" borderId="0"/>
    <xf numFmtId="0" fontId="16" fillId="0" borderId="0"/>
    <xf numFmtId="0" fontId="16" fillId="0" borderId="0"/>
    <xf numFmtId="0" fontId="35" fillId="0" borderId="0"/>
    <xf numFmtId="0" fontId="73" fillId="0" borderId="0"/>
    <xf numFmtId="0" fontId="73" fillId="0" borderId="0"/>
    <xf numFmtId="0" fontId="73" fillId="0" borderId="0"/>
    <xf numFmtId="0" fontId="73" fillId="0" borderId="0"/>
    <xf numFmtId="0" fontId="7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5" fillId="0" borderId="0"/>
    <xf numFmtId="0" fontId="35"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6" fillId="0" borderId="0"/>
    <xf numFmtId="0" fontId="16" fillId="0" borderId="0"/>
    <xf numFmtId="0" fontId="16" fillId="0" borderId="0"/>
    <xf numFmtId="0" fontId="34" fillId="0" borderId="0"/>
    <xf numFmtId="0" fontId="77" fillId="0" borderId="0"/>
    <xf numFmtId="0" fontId="77" fillId="0" borderId="0"/>
    <xf numFmtId="0" fontId="16" fillId="0" borderId="0"/>
    <xf numFmtId="0" fontId="16" fillId="0" borderId="0"/>
    <xf numFmtId="0" fontId="16"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5" fillId="0" borderId="0"/>
    <xf numFmtId="0" fontId="35" fillId="0" borderId="0"/>
    <xf numFmtId="0" fontId="34" fillId="0" borderId="0"/>
    <xf numFmtId="0" fontId="73" fillId="0" borderId="0"/>
    <xf numFmtId="0" fontId="73" fillId="0" borderId="0"/>
    <xf numFmtId="0" fontId="73" fillId="0" borderId="0"/>
    <xf numFmtId="0" fontId="7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4" fillId="0" borderId="0"/>
    <xf numFmtId="0" fontId="34" fillId="0" borderId="0"/>
    <xf numFmtId="0" fontId="34" fillId="0" borderId="0"/>
    <xf numFmtId="0" fontId="34" fillId="0" borderId="0"/>
    <xf numFmtId="0" fontId="35"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7"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0" fontId="35" fillId="0" borderId="0"/>
    <xf numFmtId="0" fontId="34" fillId="0" borderId="0"/>
    <xf numFmtId="0" fontId="35" fillId="0" borderId="0"/>
    <xf numFmtId="0" fontId="73" fillId="0" borderId="0"/>
    <xf numFmtId="0" fontId="73" fillId="0" borderId="0"/>
    <xf numFmtId="0" fontId="73" fillId="0" borderId="0"/>
    <xf numFmtId="0" fontId="73" fillId="0" borderId="0"/>
    <xf numFmtId="0" fontId="34" fillId="0" borderId="0"/>
    <xf numFmtId="0" fontId="73" fillId="0" borderId="0"/>
    <xf numFmtId="0" fontId="73" fillId="0" borderId="0"/>
    <xf numFmtId="0" fontId="73" fillId="0" borderId="0"/>
    <xf numFmtId="180" fontId="50" fillId="0" borderId="0" applyFill="0" applyBorder="0" applyAlignment="0" applyProtection="0">
      <alignment horizontal="right"/>
    </xf>
    <xf numFmtId="0" fontId="104" fillId="10" borderId="33"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50" fillId="0" borderId="0" applyFont="0" applyFill="0" applyBorder="0" applyAlignment="0" applyProtection="0"/>
    <xf numFmtId="9" fontId="73" fillId="0" borderId="0" applyFont="0" applyFill="0" applyBorder="0" applyAlignment="0" applyProtection="0"/>
    <xf numFmtId="182" fontId="16" fillId="0" borderId="0" applyFont="0" applyFill="0" applyBorder="0" applyAlignment="0" applyProtection="0"/>
    <xf numFmtId="182" fontId="16" fillId="0" borderId="0" applyFont="0" applyFill="0" applyBorder="0" applyAlignment="0" applyProtection="0"/>
    <xf numFmtId="0" fontId="16" fillId="0" borderId="0" applyNumberFormat="0"/>
    <xf numFmtId="0" fontId="16" fillId="0" borderId="0" applyNumberFormat="0"/>
    <xf numFmtId="0" fontId="106" fillId="0" borderId="0" applyNumberFormat="0" applyFill="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188" fontId="38" fillId="0" borderId="34" applyNumberFormat="0" applyFont="0" applyBorder="0" applyAlignment="0" applyProtection="0"/>
    <xf numFmtId="0" fontId="107" fillId="0" borderId="0" applyNumberFormat="0" applyFill="0" applyBorder="0" applyAlignment="0" applyProtection="0"/>
    <xf numFmtId="168" fontId="16" fillId="0" borderId="0">
      <alignment horizontal="right"/>
    </xf>
    <xf numFmtId="168" fontId="16" fillId="0" borderId="0">
      <alignment horizontal="right"/>
    </xf>
    <xf numFmtId="168" fontId="16" fillId="0" borderId="0">
      <alignment horizontal="right"/>
    </xf>
    <xf numFmtId="168" fontId="108" fillId="0" borderId="0">
      <alignment horizontal="right"/>
    </xf>
    <xf numFmtId="168" fontId="108" fillId="0" borderId="0">
      <alignment horizontal="right"/>
    </xf>
    <xf numFmtId="168" fontId="108" fillId="0" borderId="0">
      <alignment horizontal="right"/>
    </xf>
    <xf numFmtId="168" fontId="108"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08" fillId="0" borderId="0">
      <alignment horizontal="right"/>
    </xf>
    <xf numFmtId="168" fontId="108"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6" fillId="0" borderId="0">
      <alignment horizontal="right"/>
    </xf>
    <xf numFmtId="168" fontId="108" fillId="0" borderId="0">
      <alignment horizontal="right"/>
    </xf>
    <xf numFmtId="168" fontId="16" fillId="0" borderId="0">
      <alignment horizontal="right"/>
    </xf>
    <xf numFmtId="168" fontId="108" fillId="0" borderId="0">
      <alignment horizontal="right"/>
    </xf>
    <xf numFmtId="168" fontId="108" fillId="0" borderId="0">
      <alignment horizontal="right"/>
    </xf>
    <xf numFmtId="168" fontId="108" fillId="0" borderId="0">
      <alignment horizontal="right"/>
    </xf>
    <xf numFmtId="168" fontId="16" fillId="0" borderId="0">
      <alignment horizontal="right"/>
    </xf>
    <xf numFmtId="0" fontId="16" fillId="0" borderId="0"/>
    <xf numFmtId="0" fontId="73" fillId="0" borderId="0"/>
    <xf numFmtId="0" fontId="73" fillId="0" borderId="0"/>
    <xf numFmtId="0" fontId="21" fillId="0" borderId="0"/>
    <xf numFmtId="0" fontId="73" fillId="0" borderId="0"/>
    <xf numFmtId="0" fontId="50" fillId="0" borderId="0"/>
    <xf numFmtId="0" fontId="35" fillId="0" borderId="0"/>
    <xf numFmtId="0" fontId="16" fillId="0" borderId="0"/>
    <xf numFmtId="0" fontId="21" fillId="0" borderId="0"/>
    <xf numFmtId="0" fontId="73" fillId="0" borderId="0"/>
    <xf numFmtId="0" fontId="77" fillId="0" borderId="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5"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118" fillId="35"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3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40"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10"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3" fillId="43" borderId="29"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94" fillId="42" borderId="30" applyNumberFormat="0" applyAlignment="0" applyProtection="0"/>
    <xf numFmtId="0" fontId="16" fillId="11" borderId="3"/>
    <xf numFmtId="0" fontId="16" fillId="11" borderId="0"/>
    <xf numFmtId="167" fontId="35" fillId="0" borderId="0" applyFont="0" applyFill="0" applyBorder="0" applyAlignment="0" applyProtection="0"/>
    <xf numFmtId="167" fontId="46" fillId="0" borderId="0" applyFont="0" applyFill="0" applyBorder="0" applyAlignment="0" applyProtection="0"/>
    <xf numFmtId="167" fontId="23" fillId="0" borderId="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19" fillId="0" borderId="38" applyNumberFormat="0" applyFill="0" applyAlignment="0" applyProtection="0"/>
    <xf numFmtId="0" fontId="120" fillId="0" borderId="39"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00" fillId="0" borderId="31"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00"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1" fillId="35" borderId="29" applyNumberFormat="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02" fillId="0" borderId="32" applyNumberFormat="0" applyFill="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22" fillId="45" borderId="0" applyNumberFormat="0" applyBorder="0" applyAlignment="0" applyProtection="0"/>
    <xf numFmtId="0" fontId="16" fillId="0" borderId="0"/>
    <xf numFmtId="0" fontId="73" fillId="0" borderId="0"/>
    <xf numFmtId="0" fontId="21" fillId="0" borderId="0"/>
    <xf numFmtId="0" fontId="16" fillId="0" borderId="0"/>
    <xf numFmtId="0" fontId="16" fillId="15" borderId="41" applyNumberFormat="0" applyFont="0" applyAlignment="0" applyProtection="0"/>
    <xf numFmtId="0" fontId="16" fillId="15" borderId="41" applyNumberFormat="0" applyFont="0" applyAlignment="0" applyProtection="0"/>
    <xf numFmtId="0" fontId="21" fillId="15" borderId="41" applyNumberFormat="0" applyFont="0" applyAlignment="0" applyProtection="0"/>
    <xf numFmtId="0" fontId="16" fillId="15" borderId="41" applyNumberFormat="0" applyFont="0" applyAlignment="0" applyProtection="0"/>
    <xf numFmtId="0" fontId="23" fillId="15" borderId="4" applyNumberFormat="0" applyFont="0" applyAlignment="0" applyProtection="0"/>
    <xf numFmtId="0" fontId="16" fillId="15" borderId="41" applyNumberFormat="0" applyFont="0" applyAlignment="0" applyProtection="0"/>
    <xf numFmtId="0" fontId="16" fillId="15" borderId="41" applyNumberFormat="0" applyFont="0" applyAlignment="0" applyProtection="0"/>
    <xf numFmtId="0" fontId="16" fillId="15" borderId="41" applyNumberFormat="0" applyFont="0" applyAlignment="0" applyProtection="0"/>
    <xf numFmtId="0" fontId="16"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3" fillId="30" borderId="27" applyNumberFormat="0" applyFon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10"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104" fillId="43" borderId="33" applyNumberFormat="0" applyAlignment="0" applyProtection="0"/>
    <xf numFmtId="0" fontId="21" fillId="0" borderId="0"/>
    <xf numFmtId="0" fontId="21"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6"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4" fillId="0" borderId="42"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0" fillId="0" borderId="0"/>
    <xf numFmtId="0" fontId="9" fillId="0" borderId="0"/>
    <xf numFmtId="0" fontId="8" fillId="0" borderId="0"/>
    <xf numFmtId="0" fontId="7" fillId="0" borderId="0"/>
    <xf numFmtId="0" fontId="7" fillId="0" borderId="0"/>
    <xf numFmtId="0" fontId="6" fillId="0" borderId="0"/>
    <xf numFmtId="0" fontId="6" fillId="0" borderId="0"/>
    <xf numFmtId="0" fontId="16" fillId="0" borderId="0"/>
    <xf numFmtId="43" fontId="73" fillId="0" borderId="0" applyFont="0" applyFill="0" applyBorder="0" applyAlignment="0" applyProtection="0"/>
    <xf numFmtId="43" fontId="73"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cellStyleXfs>
  <cellXfs count="911">
    <xf numFmtId="0" fontId="0" fillId="0" borderId="0" xfId="0"/>
    <xf numFmtId="0" fontId="86" fillId="0" borderId="0" xfId="0" applyFont="1"/>
    <xf numFmtId="0" fontId="87" fillId="0" borderId="0" xfId="710" applyFont="1" applyAlignment="1" applyProtection="1"/>
    <xf numFmtId="0" fontId="69" fillId="31" borderId="0" xfId="713" applyFont="1" applyFill="1" applyBorder="1" applyAlignment="1"/>
    <xf numFmtId="0" fontId="69" fillId="31" borderId="0" xfId="713" applyFont="1" applyFill="1" applyBorder="1" applyAlignment="1">
      <alignment horizontal="center"/>
    </xf>
    <xf numFmtId="0" fontId="70" fillId="0" borderId="0" xfId="714" applyFont="1" applyFill="1" applyBorder="1"/>
    <xf numFmtId="0" fontId="70" fillId="0" borderId="0" xfId="713" applyFont="1" applyFill="1" applyBorder="1"/>
    <xf numFmtId="0" fontId="20" fillId="0" borderId="16" xfId="713" applyFont="1" applyFill="1" applyBorder="1"/>
    <xf numFmtId="0" fontId="20" fillId="0" borderId="0" xfId="714" applyFont="1" applyFill="1" applyBorder="1"/>
    <xf numFmtId="0" fontId="20" fillId="0" borderId="0" xfId="713" applyFont="1" applyFill="1" applyBorder="1"/>
    <xf numFmtId="0" fontId="20" fillId="0" borderId="11" xfId="713" applyFont="1" applyFill="1" applyBorder="1"/>
    <xf numFmtId="0" fontId="59" fillId="0" borderId="0" xfId="714" applyFont="1" applyFill="1" applyBorder="1" applyAlignment="1">
      <alignment horizontal="center"/>
    </xf>
    <xf numFmtId="0" fontId="20" fillId="0" borderId="0" xfId="714" applyFont="1" applyFill="1" applyBorder="1" applyAlignment="1">
      <alignment horizontal="center"/>
    </xf>
    <xf numFmtId="0" fontId="18" fillId="0" borderId="0" xfId="714" applyFont="1" applyFill="1" applyBorder="1" applyAlignment="1">
      <alignment horizontal="center"/>
    </xf>
    <xf numFmtId="0" fontId="19" fillId="0" borderId="0" xfId="714" applyFont="1" applyFill="1" applyBorder="1" applyAlignment="1">
      <alignment horizontal="center"/>
    </xf>
    <xf numFmtId="0" fontId="58" fillId="0" borderId="0" xfId="714" applyFont="1" applyFill="1" applyBorder="1" applyAlignment="1">
      <alignment horizontal="center"/>
    </xf>
    <xf numFmtId="2" fontId="18" fillId="0" borderId="0" xfId="713" applyNumberFormat="1" applyFont="1" applyFill="1" applyBorder="1" applyAlignment="1">
      <alignment horizontal="center"/>
    </xf>
    <xf numFmtId="2" fontId="19" fillId="0" borderId="0" xfId="713" applyNumberFormat="1" applyFont="1" applyFill="1" applyBorder="1" applyAlignment="1">
      <alignment horizontal="center"/>
    </xf>
    <xf numFmtId="2" fontId="58" fillId="0" borderId="0" xfId="713" applyNumberFormat="1" applyFont="1" applyFill="1" applyBorder="1" applyAlignment="1">
      <alignment horizontal="center"/>
    </xf>
    <xf numFmtId="0" fontId="18" fillId="0" borderId="0" xfId="713" applyFont="1" applyFill="1" applyBorder="1" applyAlignment="1">
      <alignment horizontal="center"/>
    </xf>
    <xf numFmtId="0" fontId="19" fillId="0" borderId="0" xfId="713" applyFont="1" applyFill="1" applyBorder="1" applyAlignment="1">
      <alignment horizontal="center"/>
    </xf>
    <xf numFmtId="0" fontId="58" fillId="0" borderId="0" xfId="713" applyFont="1" applyFill="1" applyBorder="1" applyAlignment="1">
      <alignment horizontal="center"/>
    </xf>
    <xf numFmtId="0" fontId="78" fillId="0" borderId="0" xfId="716" applyFont="1" applyFill="1" applyBorder="1"/>
    <xf numFmtId="0" fontId="83" fillId="0" borderId="0" xfId="711" applyFont="1" applyFill="1" applyBorder="1"/>
    <xf numFmtId="0" fontId="13" fillId="0" borderId="0" xfId="711" applyFont="1" applyFill="1" applyBorder="1" applyAlignment="1">
      <alignment horizontal="right" vertical="center"/>
    </xf>
    <xf numFmtId="0" fontId="13" fillId="0" borderId="0" xfId="711" applyFont="1" applyFill="1" applyBorder="1" applyAlignment="1">
      <alignment horizontal="right"/>
    </xf>
    <xf numFmtId="0" fontId="13" fillId="0" borderId="0" xfId="711" applyFont="1" applyFill="1" applyBorder="1"/>
    <xf numFmtId="0" fontId="13" fillId="0" borderId="0" xfId="711" applyFont="1" applyFill="1"/>
    <xf numFmtId="168" fontId="13" fillId="0" borderId="0" xfId="711" applyNumberFormat="1" applyFont="1" applyFill="1"/>
    <xf numFmtId="168" fontId="91" fillId="0" borderId="0" xfId="711" applyNumberFormat="1" applyFont="1" applyFill="1"/>
    <xf numFmtId="187" fontId="13" fillId="0" borderId="0" xfId="711" applyNumberFormat="1" applyFont="1" applyFill="1"/>
    <xf numFmtId="195" fontId="13" fillId="0" borderId="0" xfId="711" applyNumberFormat="1" applyFont="1" applyFill="1"/>
    <xf numFmtId="186" fontId="13" fillId="0" borderId="0" xfId="711" applyNumberFormat="1" applyFont="1" applyFill="1"/>
    <xf numFmtId="0" fontId="83" fillId="0" borderId="0" xfId="716" applyFont="1" applyFill="1" applyBorder="1"/>
    <xf numFmtId="190" fontId="78" fillId="0" borderId="0" xfId="716" applyNumberFormat="1" applyFont="1" applyFill="1" applyBorder="1"/>
    <xf numFmtId="186" fontId="78" fillId="0" borderId="0" xfId="716" applyNumberFormat="1" applyFont="1" applyFill="1" applyBorder="1"/>
    <xf numFmtId="189" fontId="78" fillId="0" borderId="0" xfId="716" applyNumberFormat="1" applyFont="1" applyFill="1" applyBorder="1"/>
    <xf numFmtId="196" fontId="78" fillId="0" borderId="0" xfId="716" applyNumberFormat="1" applyFont="1" applyFill="1" applyBorder="1"/>
    <xf numFmtId="0" fontId="13" fillId="0" borderId="0" xfId="0" applyFont="1"/>
    <xf numFmtId="199" fontId="86" fillId="0" borderId="0" xfId="0" applyNumberFormat="1" applyFont="1" applyAlignment="1">
      <alignment horizontal="left"/>
    </xf>
    <xf numFmtId="0" fontId="69" fillId="31" borderId="0" xfId="1045" applyFont="1" applyFill="1" applyBorder="1"/>
    <xf numFmtId="0" fontId="70" fillId="31" borderId="0" xfId="1045" applyFont="1" applyFill="1"/>
    <xf numFmtId="0" fontId="20" fillId="31" borderId="0" xfId="1045" applyFont="1" applyFill="1" applyBorder="1"/>
    <xf numFmtId="0" fontId="20" fillId="0" borderId="0" xfId="1045" applyFont="1" applyFill="1"/>
    <xf numFmtId="0" fontId="20" fillId="0" borderId="9" xfId="1045" applyFont="1" applyFill="1" applyBorder="1" applyAlignment="1"/>
    <xf numFmtId="0" fontId="62" fillId="0" borderId="8" xfId="1690" applyFont="1" applyFill="1" applyBorder="1" applyAlignment="1">
      <alignment horizontal="center" vertical="center" wrapText="1"/>
    </xf>
    <xf numFmtId="0" fontId="62" fillId="0" borderId="9" xfId="1690" applyFont="1" applyFill="1" applyBorder="1" applyAlignment="1">
      <alignment horizontal="center" vertical="center" wrapText="1"/>
    </xf>
    <xf numFmtId="0" fontId="20" fillId="0" borderId="5" xfId="1045" applyFont="1" applyFill="1" applyBorder="1" applyAlignment="1"/>
    <xf numFmtId="3" fontId="20" fillId="0" borderId="12" xfId="1690" applyNumberFormat="1" applyFont="1" applyFill="1" applyBorder="1" applyAlignment="1">
      <alignment horizontal="center" vertical="center" wrapText="1"/>
    </xf>
    <xf numFmtId="3" fontId="20" fillId="0" borderId="0" xfId="1690" applyNumberFormat="1" applyFont="1" applyFill="1" applyBorder="1" applyAlignment="1">
      <alignment horizontal="center" vertical="center" wrapText="1"/>
    </xf>
    <xf numFmtId="0" fontId="62" fillId="0" borderId="0" xfId="1045" applyFont="1" applyFill="1" applyBorder="1" applyAlignment="1">
      <alignment horizontal="left"/>
    </xf>
    <xf numFmtId="3" fontId="20" fillId="0" borderId="12" xfId="1045" applyNumberFormat="1" applyFont="1" applyFill="1" applyBorder="1" applyAlignment="1">
      <alignment horizontal="center"/>
    </xf>
    <xf numFmtId="3" fontId="20" fillId="0" borderId="0" xfId="1045" applyNumberFormat="1" applyFont="1" applyFill="1" applyBorder="1" applyAlignment="1">
      <alignment horizontal="center"/>
    </xf>
    <xf numFmtId="3" fontId="20" fillId="0" borderId="15" xfId="1045" applyNumberFormat="1" applyFont="1" applyFill="1" applyBorder="1" applyAlignment="1">
      <alignment horizontal="center"/>
    </xf>
    <xf numFmtId="3" fontId="20" fillId="0" borderId="7" xfId="1045" applyNumberFormat="1" applyFont="1" applyFill="1" applyBorder="1" applyAlignment="1">
      <alignment horizontal="center"/>
    </xf>
    <xf numFmtId="0" fontId="36" fillId="0" borderId="0" xfId="1045" applyFont="1" applyFill="1"/>
    <xf numFmtId="0" fontId="69" fillId="31" borderId="0" xfId="1690" applyFont="1" applyFill="1"/>
    <xf numFmtId="0" fontId="70" fillId="31" borderId="0" xfId="1690" applyFont="1" applyFill="1"/>
    <xf numFmtId="0" fontId="70" fillId="0" borderId="0" xfId="1690" applyFont="1" applyFill="1"/>
    <xf numFmtId="0" fontId="20" fillId="0" borderId="0" xfId="1690" applyFont="1" applyFill="1"/>
    <xf numFmtId="0" fontId="69" fillId="31" borderId="0" xfId="1045" applyFont="1" applyFill="1" applyBorder="1" applyAlignment="1"/>
    <xf numFmtId="0" fontId="108" fillId="0" borderId="0" xfId="1045" applyFont="1" applyFill="1"/>
    <xf numFmtId="0" fontId="50" fillId="0" borderId="0" xfId="1045" applyFont="1" applyFill="1"/>
    <xf numFmtId="0" fontId="20" fillId="0" borderId="26" xfId="1045" applyFont="1" applyFill="1" applyBorder="1"/>
    <xf numFmtId="0" fontId="20" fillId="0" borderId="0" xfId="1045" applyFont="1" applyFill="1" applyBorder="1"/>
    <xf numFmtId="0" fontId="50" fillId="0" borderId="26" xfId="1045" applyFont="1" applyFill="1" applyBorder="1"/>
    <xf numFmtId="168" fontId="50" fillId="0" borderId="0" xfId="1045" applyNumberFormat="1" applyFont="1" applyFill="1"/>
    <xf numFmtId="0" fontId="69" fillId="31" borderId="0" xfId="1045" applyFont="1" applyFill="1"/>
    <xf numFmtId="0" fontId="109" fillId="31" borderId="0" xfId="1045" applyFont="1" applyFill="1"/>
    <xf numFmtId="0" fontId="109" fillId="0" borderId="0" xfId="1045" applyFont="1" applyFill="1"/>
    <xf numFmtId="0" fontId="19" fillId="0" borderId="0" xfId="1045" applyFont="1" applyFill="1" applyBorder="1"/>
    <xf numFmtId="0" fontId="69" fillId="31" borderId="7" xfId="1045" applyFont="1" applyFill="1" applyBorder="1" applyAlignment="1"/>
    <xf numFmtId="0" fontId="110" fillId="0" borderId="0" xfId="1692" applyFont="1" applyFill="1"/>
    <xf numFmtId="0" fontId="110" fillId="0" borderId="26" xfId="1692" applyFont="1" applyFill="1" applyBorder="1"/>
    <xf numFmtId="0" fontId="110" fillId="0" borderId="0" xfId="1692" applyFont="1" applyFill="1" applyBorder="1"/>
    <xf numFmtId="0" fontId="20" fillId="0" borderId="0" xfId="1693" applyFont="1" applyFill="1"/>
    <xf numFmtId="0" fontId="111" fillId="31" borderId="0" xfId="1691" applyFont="1" applyFill="1"/>
    <xf numFmtId="0" fontId="112" fillId="31" borderId="0" xfId="1691" applyFont="1" applyFill="1"/>
    <xf numFmtId="0" fontId="112" fillId="0" borderId="0" xfId="1691" applyFont="1" applyFill="1"/>
    <xf numFmtId="0" fontId="113" fillId="0" borderId="0" xfId="1691" applyFont="1" applyFill="1"/>
    <xf numFmtId="0" fontId="113" fillId="0" borderId="0" xfId="1691" applyFont="1" applyFill="1" applyBorder="1"/>
    <xf numFmtId="0" fontId="111" fillId="31" borderId="7" xfId="1692" applyFont="1" applyFill="1" applyBorder="1" applyAlignment="1"/>
    <xf numFmtId="0" fontId="84" fillId="0" borderId="0" xfId="1692" applyFont="1" applyFill="1"/>
    <xf numFmtId="0" fontId="73" fillId="0" borderId="0" xfId="1692" applyFill="1"/>
    <xf numFmtId="0" fontId="73" fillId="0" borderId="26" xfId="1692" applyFill="1" applyBorder="1"/>
    <xf numFmtId="0" fontId="73" fillId="0" borderId="0" xfId="1692" applyFill="1" applyBorder="1"/>
    <xf numFmtId="168" fontId="114" fillId="0" borderId="0" xfId="1694" applyNumberFormat="1" applyFont="1" applyFill="1" applyBorder="1" applyAlignment="1">
      <alignment horizontal="center"/>
    </xf>
    <xf numFmtId="168" fontId="73" fillId="0" borderId="0" xfId="1692" applyNumberFormat="1" applyFill="1"/>
    <xf numFmtId="189" fontId="73" fillId="0" borderId="0" xfId="1692" applyNumberFormat="1" applyFill="1"/>
    <xf numFmtId="1" fontId="69" fillId="31" borderId="0" xfId="1695" applyNumberFormat="1" applyFont="1" applyFill="1"/>
    <xf numFmtId="0" fontId="70" fillId="31" borderId="0" xfId="1695" applyFont="1" applyFill="1"/>
    <xf numFmtId="0" fontId="108" fillId="0" borderId="0" xfId="1695" applyFont="1" applyFill="1"/>
    <xf numFmtId="0" fontId="20" fillId="0" borderId="9" xfId="1695" applyFont="1" applyFill="1" applyBorder="1"/>
    <xf numFmtId="0" fontId="62" fillId="0" borderId="8" xfId="1695" applyFont="1" applyFill="1" applyBorder="1" applyAlignment="1">
      <alignment horizontal="center" vertical="center" wrapText="1"/>
    </xf>
    <xf numFmtId="0" fontId="62" fillId="0" borderId="9" xfId="1695" applyFont="1" applyFill="1" applyBorder="1" applyAlignment="1">
      <alignment horizontal="center" vertical="center" wrapText="1"/>
    </xf>
    <xf numFmtId="0" fontId="50" fillId="0" borderId="0" xfId="1695" applyFont="1" applyFill="1"/>
    <xf numFmtId="0" fontId="20" fillId="0" borderId="5" xfId="1695" applyFont="1" applyFill="1" applyBorder="1"/>
    <xf numFmtId="0" fontId="20" fillId="0" borderId="0" xfId="1695" applyFont="1" applyFill="1" applyBorder="1"/>
    <xf numFmtId="3" fontId="20" fillId="0" borderId="12" xfId="1695" applyNumberFormat="1" applyFont="1" applyFill="1" applyBorder="1" applyAlignment="1">
      <alignment horizontal="center"/>
    </xf>
    <xf numFmtId="3" fontId="20" fillId="0" borderId="0" xfId="1695" applyNumberFormat="1" applyFont="1" applyFill="1" applyBorder="1" applyAlignment="1">
      <alignment horizontal="center"/>
    </xf>
    <xf numFmtId="0" fontId="20" fillId="0" borderId="7" xfId="1695" applyFont="1" applyFill="1" applyBorder="1"/>
    <xf numFmtId="3" fontId="20" fillId="0" borderId="15" xfId="1695" applyNumberFormat="1" applyFont="1" applyFill="1" applyBorder="1" applyAlignment="1">
      <alignment horizontal="center"/>
    </xf>
    <xf numFmtId="3" fontId="20" fillId="0" borderId="7" xfId="1695" applyNumberFormat="1" applyFont="1" applyFill="1" applyBorder="1" applyAlignment="1">
      <alignment horizontal="center"/>
    </xf>
    <xf numFmtId="0" fontId="69" fillId="31" borderId="0" xfId="1696" applyFont="1" applyFill="1" applyBorder="1" applyAlignment="1">
      <alignment horizontal="left"/>
    </xf>
    <xf numFmtId="0" fontId="17" fillId="31" borderId="0" xfId="1696" applyFont="1" applyFill="1" applyBorder="1" applyAlignment="1">
      <alignment horizontal="center"/>
    </xf>
    <xf numFmtId="0" fontId="17" fillId="0" borderId="0" xfId="1696" applyFont="1" applyBorder="1" applyAlignment="1">
      <alignment horizontal="center"/>
    </xf>
    <xf numFmtId="0" fontId="61" fillId="32" borderId="0" xfId="1696" applyFont="1" applyFill="1" applyBorder="1" applyAlignment="1">
      <alignment horizontal="left"/>
    </xf>
    <xf numFmtId="0" fontId="17" fillId="32" borderId="0" xfId="1696" applyFont="1" applyFill="1" applyBorder="1" applyAlignment="1">
      <alignment horizontal="center"/>
    </xf>
    <xf numFmtId="0" fontId="70" fillId="0" borderId="0" xfId="1698" applyFont="1"/>
    <xf numFmtId="0" fontId="84" fillId="0" borderId="0" xfId="1694" applyFont="1" applyFill="1" applyAlignment="1">
      <alignment wrapText="1"/>
    </xf>
    <xf numFmtId="0" fontId="70" fillId="0" borderId="0" xfId="1698" applyFont="1" applyFill="1"/>
    <xf numFmtId="0" fontId="62" fillId="32" borderId="16" xfId="1045" applyFont="1" applyFill="1" applyBorder="1" applyAlignment="1">
      <alignment horizontal="center" vertical="center" wrapText="1"/>
    </xf>
    <xf numFmtId="0" fontId="62" fillId="32" borderId="9" xfId="1045" applyFont="1" applyFill="1" applyBorder="1" applyAlignment="1">
      <alignment horizontal="center" vertical="center" wrapText="1"/>
    </xf>
    <xf numFmtId="0" fontId="20" fillId="0" borderId="0" xfId="1698" applyFont="1"/>
    <xf numFmtId="0" fontId="73" fillId="0" borderId="0" xfId="1694" applyFill="1" applyAlignment="1">
      <alignment wrapText="1"/>
    </xf>
    <xf numFmtId="0" fontId="20" fillId="0" borderId="0" xfId="1698" applyFont="1" applyFill="1"/>
    <xf numFmtId="0" fontId="20" fillId="32" borderId="11" xfId="1045" applyFont="1" applyFill="1" applyBorder="1"/>
    <xf numFmtId="0" fontId="20" fillId="32" borderId="6" xfId="1045" applyFont="1" applyFill="1" applyBorder="1"/>
    <xf numFmtId="2" fontId="73" fillId="0" borderId="0" xfId="1694" applyNumberFormat="1" applyFill="1" applyAlignment="1">
      <alignment wrapText="1"/>
    </xf>
    <xf numFmtId="0" fontId="20" fillId="32" borderId="0" xfId="1045" applyFont="1" applyFill="1" applyBorder="1"/>
    <xf numFmtId="2" fontId="73" fillId="32" borderId="0" xfId="1699" applyNumberFormat="1" applyFill="1"/>
    <xf numFmtId="0" fontId="73" fillId="0" borderId="0" xfId="1460" applyFill="1" applyAlignment="1">
      <alignment wrapText="1"/>
    </xf>
    <xf numFmtId="2" fontId="73" fillId="0" borderId="0" xfId="1460" applyNumberFormat="1" applyFill="1" applyAlignment="1">
      <alignment wrapText="1"/>
    </xf>
    <xf numFmtId="0" fontId="69" fillId="31" borderId="0" xfId="1698" applyFont="1" applyFill="1" applyBorder="1"/>
    <xf numFmtId="0" fontId="115" fillId="0" borderId="0" xfId="1698" applyFont="1" applyFill="1"/>
    <xf numFmtId="0" fontId="21" fillId="0" borderId="0" xfId="1698" applyFont="1" applyFill="1"/>
    <xf numFmtId="0" fontId="20" fillId="0" borderId="5" xfId="1698" applyFont="1" applyFill="1" applyBorder="1" applyAlignment="1">
      <alignment horizontal="center"/>
    </xf>
    <xf numFmtId="0" fontId="78" fillId="0" borderId="6" xfId="1700" applyFont="1" applyFill="1" applyBorder="1" applyAlignment="1">
      <alignment horizontal="left"/>
    </xf>
    <xf numFmtId="168" fontId="20" fillId="0" borderId="0" xfId="1698" applyNumberFormat="1" applyFont="1" applyFill="1" applyBorder="1" applyAlignment="1">
      <alignment horizontal="center"/>
    </xf>
    <xf numFmtId="0" fontId="20" fillId="0" borderId="6" xfId="1698" applyFont="1" applyFill="1" applyBorder="1" applyAlignment="1">
      <alignment horizontal="left"/>
    </xf>
    <xf numFmtId="0" fontId="21" fillId="0" borderId="0" xfId="1698" applyFont="1" applyFill="1" applyBorder="1"/>
    <xf numFmtId="0" fontId="17" fillId="0" borderId="0" xfId="1696" applyFont="1" applyFill="1" applyBorder="1" applyAlignment="1">
      <alignment horizontal="center"/>
    </xf>
    <xf numFmtId="0" fontId="81" fillId="31" borderId="0" xfId="1700" applyFont="1" applyFill="1" applyBorder="1"/>
    <xf numFmtId="0" fontId="116" fillId="0" borderId="0" xfId="1700" applyFont="1" applyFill="1"/>
    <xf numFmtId="0" fontId="78" fillId="0" borderId="16" xfId="1700" applyFont="1" applyFill="1" applyBorder="1"/>
    <xf numFmtId="0" fontId="79" fillId="0" borderId="8" xfId="1700" applyFont="1" applyFill="1" applyBorder="1" applyAlignment="1">
      <alignment horizontal="center" vertical="center" wrapText="1"/>
    </xf>
    <xf numFmtId="0" fontId="79" fillId="0" borderId="9" xfId="1700" applyFont="1" applyFill="1" applyBorder="1" applyAlignment="1">
      <alignment horizontal="center" vertical="center" wrapText="1"/>
    </xf>
    <xf numFmtId="0" fontId="117" fillId="0" borderId="0" xfId="1700" applyFont="1" applyFill="1"/>
    <xf numFmtId="0" fontId="78" fillId="0" borderId="11" xfId="1700" applyFont="1" applyFill="1" applyBorder="1"/>
    <xf numFmtId="0" fontId="78" fillId="0" borderId="0" xfId="1700" applyFont="1" applyFill="1" applyBorder="1"/>
    <xf numFmtId="168" fontId="78" fillId="0" borderId="12" xfId="1700" applyNumberFormat="1" applyFont="1" applyFill="1" applyBorder="1" applyAlignment="1">
      <alignment horizontal="center"/>
    </xf>
    <xf numFmtId="168" fontId="78" fillId="0" borderId="0" xfId="1700" applyNumberFormat="1" applyFont="1" applyFill="1" applyBorder="1" applyAlignment="1">
      <alignment horizontal="center"/>
    </xf>
    <xf numFmtId="168" fontId="78" fillId="0" borderId="6" xfId="1700" applyNumberFormat="1" applyFont="1" applyFill="1" applyBorder="1" applyAlignment="1">
      <alignment horizontal="center"/>
    </xf>
    <xf numFmtId="0" fontId="78" fillId="0" borderId="6" xfId="1700" applyFont="1" applyFill="1" applyBorder="1"/>
    <xf numFmtId="0" fontId="117" fillId="0" borderId="0" xfId="1700" applyFont="1" applyFill="1" applyBorder="1"/>
    <xf numFmtId="0" fontId="81" fillId="31" borderId="0" xfId="1700" applyFont="1" applyFill="1"/>
    <xf numFmtId="0" fontId="78" fillId="0" borderId="11" xfId="1700" applyFont="1" applyFill="1" applyBorder="1" applyAlignment="1">
      <alignment horizontal="center"/>
    </xf>
    <xf numFmtId="0" fontId="78" fillId="0" borderId="24" xfId="1700" applyFont="1" applyFill="1" applyBorder="1" applyAlignment="1">
      <alignment horizontal="center" wrapText="1"/>
    </xf>
    <xf numFmtId="0" fontId="78" fillId="0" borderId="25" xfId="1700" applyFont="1" applyFill="1" applyBorder="1" applyAlignment="1">
      <alignment horizontal="center" wrapText="1"/>
    </xf>
    <xf numFmtId="0" fontId="78" fillId="0" borderId="5" xfId="1700" applyFont="1" applyFill="1" applyBorder="1" applyAlignment="1">
      <alignment horizontal="center" wrapText="1"/>
    </xf>
    <xf numFmtId="0" fontId="20" fillId="0" borderId="16" xfId="1698" applyFont="1" applyFill="1" applyBorder="1"/>
    <xf numFmtId="0" fontId="20" fillId="0" borderId="11" xfId="1698" applyFont="1" applyFill="1" applyBorder="1"/>
    <xf numFmtId="168" fontId="20" fillId="0" borderId="0" xfId="1698" applyNumberFormat="1" applyFont="1" applyFill="1" applyAlignment="1">
      <alignment horizontal="center"/>
    </xf>
    <xf numFmtId="168" fontId="20" fillId="0" borderId="12" xfId="1698" applyNumberFormat="1" applyFont="1" applyFill="1" applyBorder="1" applyAlignment="1">
      <alignment horizontal="center"/>
    </xf>
    <xf numFmtId="168" fontId="20" fillId="0" borderId="6" xfId="1698" applyNumberFormat="1" applyFont="1" applyFill="1" applyBorder="1" applyAlignment="1">
      <alignment horizontal="center"/>
    </xf>
    <xf numFmtId="0" fontId="20" fillId="0" borderId="6" xfId="1698" applyFont="1" applyFill="1" applyBorder="1"/>
    <xf numFmtId="0" fontId="20" fillId="0" borderId="0" xfId="1698" applyFont="1" applyFill="1" applyBorder="1"/>
    <xf numFmtId="0" fontId="36" fillId="0" borderId="0" xfId="626" applyFont="1" applyFill="1" applyBorder="1"/>
    <xf numFmtId="192" fontId="62" fillId="0" borderId="9" xfId="715" applyNumberFormat="1" applyFont="1" applyFill="1" applyBorder="1" applyAlignment="1" applyProtection="1">
      <alignment horizontal="center"/>
    </xf>
    <xf numFmtId="0" fontId="62" fillId="0" borderId="9" xfId="715" applyFont="1" applyFill="1" applyBorder="1" applyAlignment="1" applyProtection="1">
      <alignment horizontal="center"/>
    </xf>
    <xf numFmtId="188" fontId="62" fillId="0" borderId="0" xfId="715" applyNumberFormat="1" applyFont="1" applyFill="1" applyBorder="1" applyAlignment="1">
      <alignment horizontal="center"/>
    </xf>
    <xf numFmtId="188" fontId="20" fillId="0" borderId="0" xfId="713" applyNumberFormat="1" applyFont="1" applyFill="1" applyBorder="1" applyAlignment="1">
      <alignment horizontal="center"/>
    </xf>
    <xf numFmtId="188" fontId="20" fillId="0" borderId="0" xfId="715" applyNumberFormat="1" applyFont="1" applyFill="1" applyBorder="1" applyAlignment="1">
      <alignment horizontal="center"/>
    </xf>
    <xf numFmtId="188" fontId="62" fillId="0" borderId="0" xfId="713" applyNumberFormat="1" applyFont="1" applyFill="1" applyBorder="1" applyAlignment="1">
      <alignment horizontal="center"/>
    </xf>
    <xf numFmtId="0" fontId="124" fillId="0" borderId="0" xfId="716" applyFont="1" applyFill="1" applyBorder="1"/>
    <xf numFmtId="0" fontId="13" fillId="0" borderId="16" xfId="711" applyFont="1" applyFill="1" applyBorder="1" applyAlignment="1">
      <alignment horizontal="right" vertical="center"/>
    </xf>
    <xf numFmtId="0" fontId="125" fillId="0" borderId="8" xfId="711" applyFont="1" applyFill="1" applyBorder="1" applyAlignment="1">
      <alignment horizontal="center" vertical="center"/>
    </xf>
    <xf numFmtId="168" fontId="125" fillId="0" borderId="9" xfId="711" applyNumberFormat="1" applyFont="1" applyFill="1" applyBorder="1" applyAlignment="1">
      <alignment horizontal="center" vertical="center"/>
    </xf>
    <xf numFmtId="168" fontId="125" fillId="0" borderId="9" xfId="711" applyNumberFormat="1" applyFont="1" applyFill="1" applyBorder="1" applyAlignment="1">
      <alignment horizontal="center" vertical="center" wrapText="1"/>
    </xf>
    <xf numFmtId="0" fontId="13" fillId="0" borderId="11" xfId="711" applyFont="1" applyFill="1" applyBorder="1"/>
    <xf numFmtId="0" fontId="125" fillId="0" borderId="0" xfId="711" applyFont="1" applyFill="1" applyBorder="1" applyAlignment="1">
      <alignment horizontal="center"/>
    </xf>
    <xf numFmtId="168" fontId="13" fillId="0" borderId="12" xfId="711" applyNumberFormat="1" applyFont="1" applyFill="1" applyBorder="1" applyAlignment="1">
      <alignment horizontal="center"/>
    </xf>
    <xf numFmtId="168" fontId="13" fillId="0" borderId="0" xfId="711" applyNumberFormat="1" applyFont="1" applyFill="1" applyBorder="1" applyAlignment="1">
      <alignment horizontal="center"/>
    </xf>
    <xf numFmtId="168" fontId="127" fillId="0" borderId="12" xfId="711" applyNumberFormat="1" applyFont="1" applyFill="1" applyBorder="1" applyAlignment="1">
      <alignment horizontal="center"/>
    </xf>
    <xf numFmtId="168" fontId="127" fillId="0" borderId="0" xfId="711" applyNumberFormat="1" applyFont="1" applyFill="1" applyBorder="1" applyAlignment="1">
      <alignment horizontal="center"/>
    </xf>
    <xf numFmtId="0" fontId="13" fillId="0" borderId="0" xfId="711" applyFont="1" applyFill="1" applyBorder="1" applyAlignment="1">
      <alignment horizontal="center"/>
    </xf>
    <xf numFmtId="168" fontId="13" fillId="0" borderId="7" xfId="711" applyNumberFormat="1" applyFont="1" applyFill="1" applyBorder="1" applyAlignment="1">
      <alignment horizontal="center"/>
    </xf>
    <xf numFmtId="0" fontId="78" fillId="0" borderId="26" xfId="717" applyFont="1" applyFill="1" applyBorder="1"/>
    <xf numFmtId="0" fontId="78" fillId="0" borderId="17" xfId="717" applyFont="1" applyFill="1" applyBorder="1" applyAlignment="1">
      <alignment horizontal="center"/>
    </xf>
    <xf numFmtId="0" fontId="79" fillId="0" borderId="28" xfId="717" applyFont="1" applyFill="1" applyBorder="1" applyAlignment="1">
      <alignment horizontal="center"/>
    </xf>
    <xf numFmtId="0" fontId="79" fillId="0" borderId="17" xfId="717" applyFont="1" applyFill="1" applyBorder="1" applyAlignment="1">
      <alignment horizontal="center"/>
    </xf>
    <xf numFmtId="0" fontId="79" fillId="0" borderId="0" xfId="716" applyFont="1" applyFill="1" applyBorder="1" applyAlignment="1">
      <alignment horizontal="center"/>
    </xf>
    <xf numFmtId="186" fontId="78" fillId="0" borderId="12" xfId="716" applyNumberFormat="1" applyFont="1" applyFill="1" applyBorder="1" applyAlignment="1">
      <alignment horizontal="center"/>
    </xf>
    <xf numFmtId="186" fontId="78" fillId="0" borderId="0" xfId="716" applyNumberFormat="1" applyFont="1" applyFill="1" applyBorder="1" applyAlignment="1">
      <alignment horizontal="center"/>
    </xf>
    <xf numFmtId="0" fontId="78" fillId="0" borderId="0" xfId="716" applyFont="1" applyFill="1" applyBorder="1" applyAlignment="1">
      <alignment horizontal="center"/>
    </xf>
    <xf numFmtId="186" fontId="78" fillId="0" borderId="7" xfId="716" applyNumberFormat="1" applyFont="1" applyFill="1" applyBorder="1" applyAlignment="1">
      <alignment horizontal="center"/>
    </xf>
    <xf numFmtId="0" fontId="62" fillId="0" borderId="0" xfId="1045" applyFont="1" applyFill="1" applyBorder="1"/>
    <xf numFmtId="0" fontId="20" fillId="0" borderId="0" xfId="1045" applyFont="1" applyFill="1" applyBorder="1" applyAlignment="1">
      <alignment horizontal="left" indent="2"/>
    </xf>
    <xf numFmtId="0" fontId="62" fillId="0" borderId="7" xfId="1045" applyFont="1" applyFill="1" applyBorder="1"/>
    <xf numFmtId="0" fontId="20" fillId="0" borderId="10" xfId="1690" applyFont="1" applyFill="1" applyBorder="1"/>
    <xf numFmtId="14" fontId="62" fillId="0" borderId="9" xfId="1690" applyNumberFormat="1" applyFont="1" applyFill="1" applyBorder="1" applyAlignment="1">
      <alignment horizontal="center" vertical="center" wrapText="1"/>
    </xf>
    <xf numFmtId="0" fontId="20" fillId="0" borderId="25" xfId="1690" applyFont="1" applyFill="1" applyBorder="1"/>
    <xf numFmtId="0" fontId="20" fillId="0" borderId="6" xfId="1690" applyFont="1" applyFill="1" applyBorder="1"/>
    <xf numFmtId="3" fontId="20" fillId="0" borderId="0" xfId="1690" applyNumberFormat="1" applyFont="1" applyFill="1" applyBorder="1" applyAlignment="1">
      <alignment horizontal="center"/>
    </xf>
    <xf numFmtId="0" fontId="20" fillId="0" borderId="13" xfId="1690" applyFont="1" applyFill="1" applyBorder="1"/>
    <xf numFmtId="3" fontId="20" fillId="0" borderId="7" xfId="1690" applyNumberFormat="1" applyFont="1" applyFill="1" applyBorder="1" applyAlignment="1">
      <alignment horizontal="center"/>
    </xf>
    <xf numFmtId="0" fontId="61" fillId="0" borderId="0" xfId="1690" applyFont="1" applyFill="1" applyAlignment="1">
      <alignment vertical="center"/>
    </xf>
    <xf numFmtId="0" fontId="61" fillId="0" borderId="0" xfId="1045" applyFont="1" applyFill="1" applyAlignment="1">
      <alignment vertical="center"/>
    </xf>
    <xf numFmtId="0" fontId="20" fillId="0" borderId="16" xfId="1045" applyFont="1" applyFill="1" applyBorder="1" applyAlignment="1">
      <alignment vertical="center"/>
    </xf>
    <xf numFmtId="0" fontId="60" fillId="0" borderId="13" xfId="1045" applyFont="1" applyFill="1" applyBorder="1" applyAlignment="1">
      <alignment vertical="center"/>
    </xf>
    <xf numFmtId="0" fontId="62" fillId="0" borderId="7" xfId="1045" applyFont="1" applyFill="1" applyBorder="1" applyAlignment="1">
      <alignment horizontal="center"/>
    </xf>
    <xf numFmtId="0" fontId="62" fillId="0" borderId="0" xfId="1045" applyFont="1" applyFill="1" applyBorder="1" applyAlignment="1">
      <alignment horizontal="center"/>
    </xf>
    <xf numFmtId="0" fontId="60" fillId="0" borderId="25" xfId="1045" applyFont="1" applyFill="1" applyBorder="1" applyAlignment="1">
      <alignment vertical="center"/>
    </xf>
    <xf numFmtId="0" fontId="20" fillId="0" borderId="6" xfId="1045" applyFont="1" applyFill="1" applyBorder="1"/>
    <xf numFmtId="168" fontId="20" fillId="0" borderId="23" xfId="1045" applyNumberFormat="1" applyFont="1" applyFill="1" applyBorder="1" applyAlignment="1">
      <alignment horizontal="center"/>
    </xf>
    <xf numFmtId="168" fontId="20" fillId="0" borderId="0" xfId="1045" applyNumberFormat="1" applyFont="1" applyFill="1" applyBorder="1"/>
    <xf numFmtId="168" fontId="20" fillId="0" borderId="0" xfId="1045" applyNumberFormat="1" applyFont="1" applyFill="1" applyBorder="1" applyAlignment="1">
      <alignment horizontal="center"/>
    </xf>
    <xf numFmtId="168" fontId="20" fillId="0" borderId="43" xfId="1045" applyNumberFormat="1" applyFont="1" applyFill="1" applyBorder="1" applyAlignment="1">
      <alignment horizontal="center"/>
    </xf>
    <xf numFmtId="168" fontId="20" fillId="0" borderId="18" xfId="1045" applyNumberFormat="1" applyFont="1" applyFill="1" applyBorder="1" applyAlignment="1">
      <alignment horizontal="center"/>
    </xf>
    <xf numFmtId="168" fontId="20" fillId="0" borderId="0" xfId="1045" applyNumberFormat="1" applyFont="1" applyFill="1" applyAlignment="1">
      <alignment horizontal="center"/>
    </xf>
    <xf numFmtId="0" fontId="20" fillId="0" borderId="13" xfId="1045" applyFont="1" applyFill="1" applyBorder="1"/>
    <xf numFmtId="168" fontId="20" fillId="0" borderId="7" xfId="1045" applyNumberFormat="1" applyFont="1" applyFill="1" applyBorder="1" applyAlignment="1">
      <alignment horizontal="center"/>
    </xf>
    <xf numFmtId="168" fontId="20" fillId="0" borderId="7" xfId="1045" applyNumberFormat="1" applyFont="1" applyFill="1" applyBorder="1"/>
    <xf numFmtId="168" fontId="20" fillId="0" borderId="37" xfId="1045" applyNumberFormat="1" applyFont="1" applyFill="1" applyBorder="1" applyAlignment="1">
      <alignment horizontal="center"/>
    </xf>
    <xf numFmtId="0" fontId="20" fillId="0" borderId="10" xfId="1045" applyFont="1" applyFill="1" applyBorder="1" applyAlignment="1"/>
    <xf numFmtId="0" fontId="62" fillId="0" borderId="10" xfId="207" applyFont="1" applyFill="1" applyBorder="1" applyAlignment="1">
      <alignment horizontal="center" vertical="center" wrapText="1"/>
    </xf>
    <xf numFmtId="1" fontId="128" fillId="0" borderId="8" xfId="1691" applyNumberFormat="1" applyFont="1" applyFill="1" applyBorder="1" applyAlignment="1">
      <alignment horizontal="center" vertical="center" wrapText="1"/>
    </xf>
    <xf numFmtId="1" fontId="128" fillId="0" borderId="9" xfId="1691" applyNumberFormat="1" applyFont="1" applyFill="1" applyBorder="1" applyAlignment="1">
      <alignment horizontal="center" vertical="center" wrapText="1"/>
    </xf>
    <xf numFmtId="1" fontId="128" fillId="0" borderId="10" xfId="1691" applyNumberFormat="1" applyFont="1" applyFill="1" applyBorder="1" applyAlignment="1">
      <alignment horizontal="center" vertical="center" wrapText="1"/>
    </xf>
    <xf numFmtId="0" fontId="62" fillId="0" borderId="9" xfId="207" applyFont="1" applyFill="1" applyBorder="1" applyAlignment="1">
      <alignment horizontal="center" vertical="center" wrapText="1"/>
    </xf>
    <xf numFmtId="0" fontId="20" fillId="0" borderId="11" xfId="1045" applyFont="1" applyFill="1" applyBorder="1" applyAlignment="1"/>
    <xf numFmtId="188" fontId="20" fillId="0" borderId="12" xfId="1045" applyNumberFormat="1" applyFont="1" applyFill="1" applyBorder="1" applyAlignment="1">
      <alignment horizontal="center"/>
    </xf>
    <xf numFmtId="188" fontId="20" fillId="0" borderId="0" xfId="1045" applyNumberFormat="1" applyFont="1" applyFill="1" applyBorder="1" applyAlignment="1">
      <alignment horizontal="center"/>
    </xf>
    <xf numFmtId="188" fontId="20" fillId="0" borderId="6" xfId="1045" applyNumberFormat="1" applyFont="1" applyFill="1" applyBorder="1" applyAlignment="1">
      <alignment horizontal="center"/>
    </xf>
    <xf numFmtId="9" fontId="20" fillId="0" borderId="0" xfId="1045" applyNumberFormat="1" applyFont="1" applyFill="1" applyBorder="1" applyAlignment="1">
      <alignment horizontal="center"/>
    </xf>
    <xf numFmtId="0" fontId="20" fillId="0" borderId="6" xfId="1045" applyFont="1" applyFill="1" applyBorder="1" applyAlignment="1">
      <alignment horizontal="left" indent="1"/>
    </xf>
    <xf numFmtId="0" fontId="16" fillId="0" borderId="0" xfId="1045" applyFont="1" applyFill="1"/>
    <xf numFmtId="188" fontId="20" fillId="0" borderId="15" xfId="1045" applyNumberFormat="1" applyFont="1" applyFill="1" applyBorder="1" applyAlignment="1">
      <alignment horizontal="center"/>
    </xf>
    <xf numFmtId="188" fontId="20" fillId="0" borderId="7" xfId="1045" applyNumberFormat="1" applyFont="1" applyFill="1" applyBorder="1" applyAlignment="1">
      <alignment horizontal="center"/>
    </xf>
    <xf numFmtId="188" fontId="20" fillId="0" borderId="13" xfId="1045" applyNumberFormat="1" applyFont="1" applyFill="1" applyBorder="1" applyAlignment="1">
      <alignment horizontal="center"/>
    </xf>
    <xf numFmtId="0" fontId="36" fillId="0" borderId="26" xfId="1045" applyFont="1" applyFill="1" applyBorder="1"/>
    <xf numFmtId="0" fontId="113" fillId="0" borderId="26" xfId="1692" applyFont="1" applyFill="1" applyBorder="1"/>
    <xf numFmtId="0" fontId="113" fillId="0" borderId="17" xfId="1692" applyFont="1" applyFill="1" applyBorder="1"/>
    <xf numFmtId="0" fontId="128" fillId="0" borderId="28" xfId="1692" applyFont="1" applyFill="1" applyBorder="1" applyAlignment="1">
      <alignment horizontal="center"/>
    </xf>
    <xf numFmtId="0" fontId="128" fillId="0" borderId="17" xfId="1692" applyFont="1" applyFill="1" applyBorder="1" applyAlignment="1">
      <alignment horizontal="center"/>
    </xf>
    <xf numFmtId="0" fontId="128" fillId="0" borderId="11" xfId="1692" applyFont="1" applyFill="1" applyBorder="1" applyAlignment="1">
      <alignment horizontal="center"/>
    </xf>
    <xf numFmtId="0" fontId="113" fillId="0" borderId="0" xfId="1692" applyFont="1" applyFill="1" applyBorder="1"/>
    <xf numFmtId="168" fontId="113" fillId="0" borderId="12" xfId="1692" applyNumberFormat="1" applyFont="1" applyFill="1" applyBorder="1" applyAlignment="1">
      <alignment horizontal="center"/>
    </xf>
    <xf numFmtId="168" fontId="113" fillId="0" borderId="0" xfId="1692" applyNumberFormat="1" applyFont="1" applyFill="1" applyBorder="1" applyAlignment="1">
      <alignment horizontal="center"/>
    </xf>
    <xf numFmtId="168" fontId="113" fillId="0" borderId="6" xfId="1692" applyNumberFormat="1" applyFont="1" applyFill="1" applyBorder="1" applyAlignment="1">
      <alignment horizontal="center"/>
    </xf>
    <xf numFmtId="168" fontId="113" fillId="0" borderId="0" xfId="1692" applyNumberFormat="1" applyFont="1" applyFill="1" applyAlignment="1">
      <alignment horizontal="center"/>
    </xf>
    <xf numFmtId="0" fontId="20" fillId="0" borderId="0" xfId="1045" applyFont="1" applyFill="1" applyBorder="1" applyAlignment="1">
      <alignment horizontal="left" indent="1"/>
    </xf>
    <xf numFmtId="0" fontId="113" fillId="0" borderId="0" xfId="1692" applyFont="1" applyFill="1" applyBorder="1" applyAlignment="1">
      <alignment horizontal="left" indent="2"/>
    </xf>
    <xf numFmtId="0" fontId="113" fillId="0" borderId="7" xfId="1692" applyFont="1" applyFill="1" applyBorder="1" applyAlignment="1">
      <alignment horizontal="left" indent="2"/>
    </xf>
    <xf numFmtId="168" fontId="113" fillId="0" borderId="15" xfId="1692" applyNumberFormat="1" applyFont="1" applyFill="1" applyBorder="1" applyAlignment="1">
      <alignment horizontal="center"/>
    </xf>
    <xf numFmtId="168" fontId="113" fillId="0" borderId="7" xfId="1692" applyNumberFormat="1" applyFont="1" applyFill="1" applyBorder="1" applyAlignment="1">
      <alignment horizontal="center"/>
    </xf>
    <xf numFmtId="168" fontId="113" fillId="0" borderId="13" xfId="1692" applyNumberFormat="1" applyFont="1" applyFill="1" applyBorder="1" applyAlignment="1">
      <alignment horizontal="center"/>
    </xf>
    <xf numFmtId="0" fontId="36" fillId="0" borderId="0" xfId="1693" applyFont="1" applyFill="1"/>
    <xf numFmtId="1" fontId="113" fillId="0" borderId="10" xfId="1691" applyNumberFormat="1" applyFont="1" applyFill="1" applyBorder="1"/>
    <xf numFmtId="1" fontId="113" fillId="0" borderId="25" xfId="1691" applyNumberFormat="1" applyFont="1" applyFill="1" applyBorder="1"/>
    <xf numFmtId="0" fontId="20" fillId="0" borderId="6" xfId="207" applyFont="1" applyFill="1" applyBorder="1"/>
    <xf numFmtId="3" fontId="113" fillId="0" borderId="23" xfId="1691" applyNumberFormat="1" applyFont="1" applyFill="1" applyBorder="1" applyAlignment="1">
      <alignment horizontal="center" vertical="center"/>
    </xf>
    <xf numFmtId="3" fontId="113" fillId="0" borderId="6" xfId="1691" applyNumberFormat="1" applyFont="1" applyFill="1" applyBorder="1" applyAlignment="1">
      <alignment horizontal="center" vertical="center"/>
    </xf>
    <xf numFmtId="168" fontId="113" fillId="0" borderId="22" xfId="1691" applyNumberFormat="1" applyFont="1" applyFill="1" applyBorder="1" applyAlignment="1">
      <alignment horizontal="center" vertical="center"/>
    </xf>
    <xf numFmtId="168" fontId="113" fillId="0" borderId="23" xfId="1691" applyNumberFormat="1" applyFont="1" applyFill="1" applyBorder="1" applyAlignment="1">
      <alignment horizontal="center" vertical="center"/>
    </xf>
    <xf numFmtId="168" fontId="113" fillId="0" borderId="21" xfId="1691" applyNumberFormat="1" applyFont="1" applyFill="1" applyBorder="1" applyAlignment="1">
      <alignment horizontal="center" vertical="center"/>
    </xf>
    <xf numFmtId="9" fontId="113" fillId="0" borderId="0" xfId="1691" applyNumberFormat="1" applyFont="1" applyFill="1" applyBorder="1" applyAlignment="1">
      <alignment horizontal="center" vertical="center"/>
    </xf>
    <xf numFmtId="3" fontId="113" fillId="0" borderId="0" xfId="1691" applyNumberFormat="1" applyFont="1" applyFill="1" applyBorder="1" applyAlignment="1">
      <alignment horizontal="center" vertical="center"/>
    </xf>
    <xf numFmtId="168" fontId="113" fillId="0" borderId="12" xfId="1691" applyNumberFormat="1" applyFont="1" applyFill="1" applyBorder="1" applyAlignment="1">
      <alignment horizontal="center" vertical="center"/>
    </xf>
    <xf numFmtId="168" fontId="113" fillId="0" borderId="0" xfId="1691" applyNumberFormat="1" applyFont="1" applyFill="1" applyBorder="1" applyAlignment="1">
      <alignment horizontal="center" vertical="center"/>
    </xf>
    <xf numFmtId="168" fontId="113" fillId="0" borderId="6" xfId="1691" applyNumberFormat="1" applyFont="1" applyFill="1" applyBorder="1" applyAlignment="1">
      <alignment horizontal="center" vertical="center"/>
    </xf>
    <xf numFmtId="0" fontId="113" fillId="0" borderId="0" xfId="1691" applyFont="1" applyFill="1" applyBorder="1" applyAlignment="1">
      <alignment horizontal="center" vertical="center"/>
    </xf>
    <xf numFmtId="0" fontId="20" fillId="0" borderId="6" xfId="207" applyFont="1" applyFill="1" applyBorder="1" applyAlignment="1">
      <alignment horizontal="left" indent="1"/>
    </xf>
    <xf numFmtId="0" fontId="20" fillId="0" borderId="13" xfId="207" applyFont="1" applyFill="1" applyBorder="1" applyAlignment="1">
      <alignment horizontal="left" indent="1"/>
    </xf>
    <xf numFmtId="3" fontId="113" fillId="0" borderId="7" xfId="1691" applyNumberFormat="1" applyFont="1" applyFill="1" applyBorder="1" applyAlignment="1">
      <alignment horizontal="center" vertical="center"/>
    </xf>
    <xf numFmtId="3" fontId="113" fillId="0" borderId="13" xfId="1691" applyNumberFormat="1" applyFont="1" applyFill="1" applyBorder="1" applyAlignment="1">
      <alignment horizontal="center" vertical="center"/>
    </xf>
    <xf numFmtId="168" fontId="113" fillId="0" borderId="15" xfId="1691" applyNumberFormat="1" applyFont="1" applyFill="1" applyBorder="1" applyAlignment="1">
      <alignment horizontal="center" vertical="center"/>
    </xf>
    <xf numFmtId="168" fontId="113" fillId="0" borderId="7" xfId="1691" applyNumberFormat="1" applyFont="1" applyFill="1" applyBorder="1" applyAlignment="1">
      <alignment horizontal="center" vertical="center"/>
    </xf>
    <xf numFmtId="168" fontId="113" fillId="0" borderId="13" xfId="1691" applyNumberFormat="1" applyFont="1" applyFill="1" applyBorder="1" applyAlignment="1">
      <alignment horizontal="center" vertical="center"/>
    </xf>
    <xf numFmtId="0" fontId="129" fillId="0" borderId="0" xfId="1691" applyFont="1" applyFill="1"/>
    <xf numFmtId="0" fontId="113" fillId="0" borderId="11" xfId="1692" applyFont="1" applyFill="1" applyBorder="1"/>
    <xf numFmtId="168" fontId="78" fillId="0" borderId="0" xfId="1692" applyNumberFormat="1" applyFont="1" applyFill="1" applyAlignment="1">
      <alignment horizontal="center"/>
    </xf>
    <xf numFmtId="168" fontId="78" fillId="0" borderId="0" xfId="1692" applyNumberFormat="1" applyFont="1" applyFill="1" applyBorder="1" applyAlignment="1">
      <alignment horizontal="center"/>
    </xf>
    <xf numFmtId="168" fontId="78" fillId="0" borderId="7" xfId="1692" applyNumberFormat="1" applyFont="1" applyFill="1" applyBorder="1" applyAlignment="1">
      <alignment horizontal="center"/>
    </xf>
    <xf numFmtId="0" fontId="36" fillId="0" borderId="0" xfId="1045" applyFont="1" applyFill="1" applyAlignment="1">
      <alignment vertical="center"/>
    </xf>
    <xf numFmtId="0" fontId="61" fillId="0" borderId="0" xfId="1695" applyFont="1" applyFill="1"/>
    <xf numFmtId="0" fontId="20" fillId="32" borderId="16" xfId="1696" applyFont="1" applyFill="1" applyBorder="1" applyAlignment="1">
      <alignment horizontal="center"/>
    </xf>
    <xf numFmtId="17" fontId="62" fillId="0" borderId="2" xfId="1696" applyNumberFormat="1" applyFont="1" applyBorder="1" applyAlignment="1">
      <alignment horizontal="center" vertical="center"/>
    </xf>
    <xf numFmtId="0" fontId="62" fillId="32" borderId="8" xfId="1696" applyFont="1" applyFill="1" applyBorder="1" applyAlignment="1">
      <alignment horizontal="center" vertical="center"/>
    </xf>
    <xf numFmtId="0" fontId="62" fillId="32" borderId="9" xfId="1696" applyFont="1" applyFill="1" applyBorder="1" applyAlignment="1">
      <alignment horizontal="center" vertical="center" wrapText="1"/>
    </xf>
    <xf numFmtId="0" fontId="62" fillId="32" borderId="11" xfId="1696" applyFont="1" applyFill="1" applyBorder="1" applyAlignment="1">
      <alignment horizontal="left"/>
    </xf>
    <xf numFmtId="0" fontId="60" fillId="32" borderId="24" xfId="1696" applyFont="1" applyFill="1" applyBorder="1" applyAlignment="1">
      <alignment horizontal="center"/>
    </xf>
    <xf numFmtId="0" fontId="20" fillId="32" borderId="0" xfId="1696" applyFont="1" applyFill="1" applyBorder="1" applyAlignment="1">
      <alignment horizontal="left" wrapText="1"/>
    </xf>
    <xf numFmtId="4" fontId="20" fillId="32" borderId="12" xfId="1696" applyNumberFormat="1" applyFont="1" applyFill="1" applyBorder="1" applyAlignment="1">
      <alignment horizontal="center" vertical="center"/>
    </xf>
    <xf numFmtId="4" fontId="20" fillId="32" borderId="12" xfId="1697" applyNumberFormat="1" applyFont="1" applyFill="1" applyBorder="1" applyAlignment="1">
      <alignment horizontal="center" vertical="center"/>
    </xf>
    <xf numFmtId="4" fontId="20" fillId="32" borderId="0" xfId="1697" applyNumberFormat="1" applyFont="1" applyFill="1" applyBorder="1" applyAlignment="1">
      <alignment horizontal="center" vertical="center"/>
    </xf>
    <xf numFmtId="0" fontId="20" fillId="32" borderId="7" xfId="1696" applyFont="1" applyFill="1" applyBorder="1" applyAlignment="1">
      <alignment horizontal="left" wrapText="1"/>
    </xf>
    <xf numFmtId="2" fontId="20" fillId="32" borderId="15" xfId="1696" applyNumberFormat="1" applyFont="1" applyFill="1" applyBorder="1" applyAlignment="1">
      <alignment horizontal="center" vertical="center"/>
    </xf>
    <xf numFmtId="4" fontId="20" fillId="32" borderId="15" xfId="1697" applyNumberFormat="1" applyFont="1" applyFill="1" applyBorder="1" applyAlignment="1">
      <alignment horizontal="center" vertical="center"/>
    </xf>
    <xf numFmtId="4" fontId="20" fillId="32" borderId="7" xfId="1697" applyNumberFormat="1" applyFont="1" applyFill="1" applyBorder="1" applyAlignment="1">
      <alignment horizontal="center" vertical="center"/>
    </xf>
    <xf numFmtId="0" fontId="20" fillId="32" borderId="16" xfId="1696" applyFont="1" applyFill="1" applyBorder="1" applyAlignment="1">
      <alignment horizontal="left" wrapText="1"/>
    </xf>
    <xf numFmtId="0" fontId="62" fillId="32" borderId="15" xfId="1696" applyFont="1" applyFill="1" applyBorder="1" applyAlignment="1">
      <alignment horizontal="center" vertical="center"/>
    </xf>
    <xf numFmtId="0" fontId="62" fillId="32" borderId="7" xfId="1696" applyFont="1" applyFill="1" applyBorder="1" applyAlignment="1">
      <alignment horizontal="center" vertical="center" wrapText="1"/>
    </xf>
    <xf numFmtId="0" fontId="20" fillId="32" borderId="11" xfId="1696" applyFont="1" applyFill="1" applyBorder="1" applyAlignment="1">
      <alignment horizontal="left" wrapText="1"/>
    </xf>
    <xf numFmtId="0" fontId="20" fillId="32" borderId="21" xfId="1696" applyFont="1" applyFill="1" applyBorder="1" applyAlignment="1">
      <alignment horizontal="left" wrapText="1"/>
    </xf>
    <xf numFmtId="168" fontId="20" fillId="32" borderId="0" xfId="1696" applyNumberFormat="1" applyFont="1" applyFill="1" applyBorder="1" applyAlignment="1">
      <alignment horizontal="center"/>
    </xf>
    <xf numFmtId="4" fontId="20" fillId="32" borderId="12" xfId="1697" applyNumberFormat="1" applyFont="1" applyFill="1" applyBorder="1" applyAlignment="1">
      <alignment horizontal="center"/>
    </xf>
    <xf numFmtId="4" fontId="20" fillId="32" borderId="0" xfId="1697" applyNumberFormat="1" applyFont="1" applyFill="1" applyBorder="1" applyAlignment="1">
      <alignment horizontal="center"/>
    </xf>
    <xf numFmtId="168" fontId="20" fillId="32" borderId="14" xfId="1696" applyNumberFormat="1" applyFont="1" applyFill="1" applyBorder="1" applyAlignment="1">
      <alignment horizontal="center"/>
    </xf>
    <xf numFmtId="4" fontId="20" fillId="32" borderId="15" xfId="1697" applyNumberFormat="1" applyFont="1" applyFill="1" applyBorder="1" applyAlignment="1">
      <alignment horizontal="center"/>
    </xf>
    <xf numFmtId="4" fontId="20" fillId="32" borderId="7" xfId="1697" applyNumberFormat="1" applyFont="1" applyFill="1" applyBorder="1" applyAlignment="1">
      <alignment horizontal="center"/>
    </xf>
    <xf numFmtId="2" fontId="20" fillId="32" borderId="0" xfId="1045" applyNumberFormat="1" applyFont="1" applyFill="1" applyAlignment="1">
      <alignment horizontal="center"/>
    </xf>
    <xf numFmtId="2" fontId="20" fillId="32" borderId="0" xfId="1045" applyNumberFormat="1" applyFont="1" applyFill="1" applyBorder="1" applyAlignment="1">
      <alignment horizontal="center"/>
    </xf>
    <xf numFmtId="2" fontId="20" fillId="32" borderId="12" xfId="1045" applyNumberFormat="1" applyFont="1" applyFill="1" applyBorder="1" applyAlignment="1">
      <alignment horizontal="center"/>
    </xf>
    <xf numFmtId="2" fontId="20" fillId="0" borderId="0" xfId="1045" applyNumberFormat="1" applyFont="1" applyAlignment="1">
      <alignment horizontal="center"/>
    </xf>
    <xf numFmtId="2" fontId="20" fillId="32" borderId="12" xfId="0" applyNumberFormat="1" applyFont="1" applyFill="1" applyBorder="1" applyAlignment="1">
      <alignment horizontal="center"/>
    </xf>
    <xf numFmtId="2" fontId="20" fillId="32" borderId="7" xfId="0" applyNumberFormat="1" applyFont="1" applyFill="1" applyBorder="1" applyAlignment="1">
      <alignment horizontal="center"/>
    </xf>
    <xf numFmtId="0" fontId="22" fillId="0" borderId="16" xfId="1698" applyFont="1" applyFill="1" applyBorder="1"/>
    <xf numFmtId="0" fontId="22" fillId="0" borderId="11" xfId="1698" applyFont="1" applyFill="1" applyBorder="1"/>
    <xf numFmtId="0" fontId="22" fillId="0" borderId="5" xfId="1698" applyFont="1" applyFill="1" applyBorder="1" applyAlignment="1">
      <alignment horizontal="center"/>
    </xf>
    <xf numFmtId="0" fontId="13" fillId="0" borderId="6" xfId="1700" applyFont="1" applyFill="1" applyBorder="1" applyAlignment="1">
      <alignment horizontal="left"/>
    </xf>
    <xf numFmtId="168" fontId="22" fillId="0" borderId="0" xfId="1698" applyNumberFormat="1" applyFont="1" applyFill="1" applyBorder="1" applyAlignment="1">
      <alignment horizontal="center"/>
    </xf>
    <xf numFmtId="0" fontId="22" fillId="0" borderId="6" xfId="1698" applyFont="1" applyFill="1" applyBorder="1" applyAlignment="1">
      <alignment horizontal="left"/>
    </xf>
    <xf numFmtId="0" fontId="22" fillId="0" borderId="6" xfId="1698" applyFont="1" applyFill="1" applyBorder="1"/>
    <xf numFmtId="168" fontId="22" fillId="0" borderId="12" xfId="1698" applyNumberFormat="1" applyFont="1" applyFill="1" applyBorder="1" applyAlignment="1">
      <alignment horizontal="center"/>
    </xf>
    <xf numFmtId="0" fontId="70" fillId="31" borderId="7" xfId="1045" applyFont="1" applyFill="1" applyBorder="1"/>
    <xf numFmtId="0" fontId="62" fillId="0" borderId="44" xfId="1045" applyFont="1" applyFill="1" applyBorder="1" applyAlignment="1">
      <alignment horizontal="center"/>
    </xf>
    <xf numFmtId="0" fontId="36" fillId="0" borderId="0" xfId="1045" applyFont="1" applyFill="1" applyBorder="1"/>
    <xf numFmtId="168" fontId="113" fillId="0" borderId="23" xfId="1692" applyNumberFormat="1" applyFont="1" applyFill="1" applyBorder="1" applyAlignment="1">
      <alignment horizontal="center"/>
    </xf>
    <xf numFmtId="0" fontId="62" fillId="0" borderId="8" xfId="207" applyFont="1" applyFill="1" applyBorder="1" applyAlignment="1">
      <alignment horizontal="center" vertical="center" wrapText="1"/>
    </xf>
    <xf numFmtId="3" fontId="20" fillId="0" borderId="21" xfId="1045" applyNumberFormat="1" applyFont="1" applyFill="1" applyBorder="1" applyAlignment="1">
      <alignment horizontal="center"/>
    </xf>
    <xf numFmtId="3" fontId="20" fillId="0" borderId="6" xfId="1045" applyNumberFormat="1" applyFont="1" applyFill="1" applyBorder="1" applyAlignment="1">
      <alignment horizontal="center"/>
    </xf>
    <xf numFmtId="3" fontId="20" fillId="0" borderId="13" xfId="1045" applyNumberFormat="1" applyFont="1" applyFill="1" applyBorder="1" applyAlignment="1">
      <alignment horizontal="center"/>
    </xf>
    <xf numFmtId="3" fontId="20" fillId="0" borderId="22" xfId="1045" applyNumberFormat="1" applyFont="1" applyFill="1" applyBorder="1" applyAlignment="1">
      <alignment horizontal="center"/>
    </xf>
    <xf numFmtId="168" fontId="78" fillId="0" borderId="6" xfId="1692" applyNumberFormat="1" applyFont="1" applyFill="1" applyBorder="1" applyAlignment="1">
      <alignment horizontal="center"/>
    </xf>
    <xf numFmtId="168" fontId="78" fillId="0" borderId="13" xfId="1692" applyNumberFormat="1" applyFont="1" applyFill="1" applyBorder="1" applyAlignment="1">
      <alignment horizontal="center"/>
    </xf>
    <xf numFmtId="168" fontId="78" fillId="0" borderId="23" xfId="1692" applyNumberFormat="1" applyFont="1" applyFill="1" applyBorder="1" applyAlignment="1">
      <alignment horizontal="center"/>
    </xf>
    <xf numFmtId="0" fontId="20" fillId="32" borderId="6" xfId="0" applyFont="1" applyFill="1" applyBorder="1"/>
    <xf numFmtId="2" fontId="20" fillId="32" borderId="0" xfId="0" applyNumberFormat="1" applyFont="1" applyFill="1" applyBorder="1" applyAlignment="1">
      <alignment horizontal="center"/>
    </xf>
    <xf numFmtId="168" fontId="20" fillId="0" borderId="0" xfId="1698" applyNumberFormat="1" applyFont="1" applyFill="1"/>
    <xf numFmtId="0" fontId="62" fillId="0" borderId="7" xfId="1690" applyFont="1" applyFill="1" applyBorder="1" applyAlignment="1">
      <alignment horizontal="center" vertical="center" wrapText="1"/>
    </xf>
    <xf numFmtId="0" fontId="62" fillId="0" borderId="28" xfId="1045" applyFont="1" applyFill="1" applyBorder="1" applyAlignment="1">
      <alignment horizontal="center"/>
    </xf>
    <xf numFmtId="0" fontId="20" fillId="0" borderId="6" xfId="1698" applyFont="1" applyFill="1" applyBorder="1" applyAlignment="1">
      <alignment horizontal="left" vertical="center"/>
    </xf>
    <xf numFmtId="188" fontId="20" fillId="0" borderId="0" xfId="714" applyNumberFormat="1" applyFont="1" applyFill="1" applyBorder="1"/>
    <xf numFmtId="0" fontId="78" fillId="0" borderId="6" xfId="716" applyFont="1" applyFill="1" applyBorder="1" applyAlignment="1">
      <alignment horizontal="center"/>
    </xf>
    <xf numFmtId="0" fontId="78" fillId="0" borderId="7" xfId="716" applyFont="1" applyFill="1" applyBorder="1" applyAlignment="1">
      <alignment horizontal="center"/>
    </xf>
    <xf numFmtId="186" fontId="78" fillId="0" borderId="6" xfId="716" applyNumberFormat="1" applyFont="1" applyFill="1" applyBorder="1" applyAlignment="1">
      <alignment horizontal="center"/>
    </xf>
    <xf numFmtId="0" fontId="80" fillId="0" borderId="0" xfId="2110" applyFont="1" applyFill="1"/>
    <xf numFmtId="0" fontId="90" fillId="0" borderId="9" xfId="2110" applyFont="1" applyFill="1" applyBorder="1" applyAlignment="1">
      <alignment horizontal="center" wrapText="1"/>
    </xf>
    <xf numFmtId="0" fontId="79" fillId="0" borderId="19" xfId="2110" applyFont="1" applyFill="1" applyBorder="1" applyAlignment="1">
      <alignment horizontal="center" wrapText="1"/>
    </xf>
    <xf numFmtId="0" fontId="78" fillId="0" borderId="26" xfId="2110" applyFont="1" applyFill="1" applyBorder="1" applyAlignment="1">
      <alignment horizontal="center" wrapText="1"/>
    </xf>
    <xf numFmtId="0" fontId="88" fillId="0" borderId="0" xfId="2110" applyFont="1" applyFill="1" applyAlignment="1">
      <alignment wrapText="1"/>
    </xf>
    <xf numFmtId="0" fontId="78" fillId="0" borderId="17" xfId="2110" applyFont="1" applyFill="1" applyBorder="1"/>
    <xf numFmtId="0" fontId="79" fillId="0" borderId="0" xfId="2110" applyFont="1" applyFill="1" applyBorder="1" applyAlignment="1">
      <alignment horizontal="center"/>
    </xf>
    <xf numFmtId="3" fontId="79" fillId="0" borderId="12" xfId="2110" applyNumberFormat="1" applyFont="1" applyFill="1" applyBorder="1" applyAlignment="1">
      <alignment horizontal="center"/>
    </xf>
    <xf numFmtId="3" fontId="78" fillId="0" borderId="0" xfId="2110" applyNumberFormat="1" applyFont="1" applyFill="1" applyBorder="1" applyAlignment="1">
      <alignment horizontal="center"/>
    </xf>
    <xf numFmtId="4" fontId="80" fillId="0" borderId="0" xfId="2110" applyNumberFormat="1" applyFont="1" applyFill="1"/>
    <xf numFmtId="0" fontId="78" fillId="0" borderId="0" xfId="2110" applyFont="1" applyFill="1" applyBorder="1" applyAlignment="1">
      <alignment horizontal="center"/>
    </xf>
    <xf numFmtId="0" fontId="78" fillId="0" borderId="6" xfId="2110" applyFont="1" applyFill="1" applyBorder="1" applyAlignment="1">
      <alignment horizontal="center"/>
    </xf>
    <xf numFmtId="3" fontId="79" fillId="0" borderId="0" xfId="2110" applyNumberFormat="1" applyFont="1" applyFill="1" applyBorder="1" applyAlignment="1">
      <alignment horizontal="center"/>
    </xf>
    <xf numFmtId="3" fontId="80" fillId="0" borderId="0" xfId="2110" applyNumberFormat="1" applyFont="1" applyFill="1"/>
    <xf numFmtId="0" fontId="125" fillId="0" borderId="0" xfId="2110" applyFont="1" applyFill="1" applyBorder="1" applyAlignment="1">
      <alignment horizontal="center"/>
    </xf>
    <xf numFmtId="0" fontId="13" fillId="0" borderId="0" xfId="2110" applyFont="1" applyFill="1" applyBorder="1" applyAlignment="1">
      <alignment horizontal="center"/>
    </xf>
    <xf numFmtId="0" fontId="80" fillId="0" borderId="0" xfId="2110" applyFont="1" applyFill="1" applyBorder="1" applyAlignment="1">
      <alignment horizontal="center"/>
    </xf>
    <xf numFmtId="3" fontId="79" fillId="0" borderId="7" xfId="2110" applyNumberFormat="1" applyFont="1" applyFill="1" applyBorder="1" applyAlignment="1">
      <alignment horizontal="center"/>
    </xf>
    <xf numFmtId="3" fontId="78" fillId="0" borderId="7" xfId="2110" applyNumberFormat="1" applyFont="1" applyFill="1" applyBorder="1" applyAlignment="1">
      <alignment horizontal="center"/>
    </xf>
    <xf numFmtId="0" fontId="79" fillId="0" borderId="6" xfId="2110" applyFont="1" applyFill="1" applyBorder="1" applyAlignment="1">
      <alignment horizontal="center"/>
    </xf>
    <xf numFmtId="0" fontId="13" fillId="0" borderId="6" xfId="2110" applyFont="1" applyFill="1" applyBorder="1" applyAlignment="1">
      <alignment horizontal="center"/>
    </xf>
    <xf numFmtId="0" fontId="78" fillId="0" borderId="7" xfId="2110" applyFont="1" applyFill="1" applyBorder="1" applyAlignment="1">
      <alignment horizontal="center"/>
    </xf>
    <xf numFmtId="3" fontId="82" fillId="0" borderId="0" xfId="2110" applyNumberFormat="1" applyFont="1" applyFill="1" applyBorder="1" applyAlignment="1">
      <alignment horizontal="center"/>
    </xf>
    <xf numFmtId="3" fontId="80" fillId="0" borderId="0" xfId="2110" applyNumberFormat="1" applyFont="1" applyFill="1" applyBorder="1" applyAlignment="1">
      <alignment horizontal="center"/>
    </xf>
    <xf numFmtId="168" fontId="80" fillId="0" borderId="0" xfId="2110" applyNumberFormat="1" applyFont="1" applyFill="1"/>
    <xf numFmtId="186" fontId="80" fillId="0" borderId="0" xfId="2110" applyNumberFormat="1" applyFont="1" applyFill="1"/>
    <xf numFmtId="191" fontId="80" fillId="0" borderId="0" xfId="2110" applyNumberFormat="1" applyFont="1" applyFill="1"/>
    <xf numFmtId="0" fontId="69" fillId="31" borderId="7" xfId="713" applyFont="1" applyFill="1" applyBorder="1" applyAlignment="1">
      <alignment horizontal="center"/>
    </xf>
    <xf numFmtId="188" fontId="20" fillId="0" borderId="0" xfId="714" applyNumberFormat="1" applyFont="1" applyFill="1" applyBorder="1" applyAlignment="1">
      <alignment horizontal="center"/>
    </xf>
    <xf numFmtId="0" fontId="83" fillId="0" borderId="0" xfId="2110" applyFont="1" applyFill="1" applyBorder="1"/>
    <xf numFmtId="0" fontId="79" fillId="0" borderId="26" xfId="2110" applyFont="1" applyFill="1" applyBorder="1" applyAlignment="1">
      <alignment horizontal="center"/>
    </xf>
    <xf numFmtId="0" fontId="78" fillId="0" borderId="0" xfId="2110" applyFont="1" applyFill="1" applyBorder="1"/>
    <xf numFmtId="0" fontId="79" fillId="0" borderId="7" xfId="2110" applyFont="1" applyFill="1" applyBorder="1" applyAlignment="1">
      <alignment horizontal="center" vertical="center"/>
    </xf>
    <xf numFmtId="0" fontId="79" fillId="0" borderId="15" xfId="2110" applyFont="1" applyFill="1" applyBorder="1" applyAlignment="1">
      <alignment horizontal="center" vertical="center" wrapText="1"/>
    </xf>
    <xf numFmtId="0" fontId="79" fillId="0" borderId="7" xfId="2110" applyFont="1" applyFill="1" applyBorder="1" applyAlignment="1">
      <alignment horizontal="center" vertical="center" wrapText="1"/>
    </xf>
    <xf numFmtId="0" fontId="79" fillId="0" borderId="13" xfId="2110" applyFont="1" applyFill="1" applyBorder="1" applyAlignment="1">
      <alignment horizontal="center" vertical="center" wrapText="1"/>
    </xf>
    <xf numFmtId="0" fontId="79" fillId="0" borderId="0" xfId="2110" applyFont="1" applyFill="1" applyBorder="1"/>
    <xf numFmtId="0" fontId="90" fillId="0" borderId="5" xfId="2110" applyFont="1" applyFill="1" applyBorder="1" applyAlignment="1">
      <alignment horizontal="center" vertical="center"/>
    </xf>
    <xf numFmtId="0" fontId="90" fillId="0" borderId="0" xfId="2110" applyFont="1" applyFill="1" applyBorder="1"/>
    <xf numFmtId="188" fontId="79" fillId="0" borderId="12" xfId="2110" applyNumberFormat="1" applyFont="1" applyFill="1" applyBorder="1" applyAlignment="1">
      <alignment horizontal="center"/>
    </xf>
    <xf numFmtId="188" fontId="79" fillId="0" borderId="0" xfId="2110" applyNumberFormat="1" applyFont="1" applyFill="1" applyBorder="1" applyAlignment="1">
      <alignment horizontal="center"/>
    </xf>
    <xf numFmtId="188" fontId="79" fillId="0" borderId="6" xfId="2110" applyNumberFormat="1" applyFont="1" applyFill="1" applyBorder="1" applyAlignment="1">
      <alignment horizontal="center"/>
    </xf>
    <xf numFmtId="188" fontId="78" fillId="0" borderId="12" xfId="2110" applyNumberFormat="1" applyFont="1" applyFill="1" applyBorder="1" applyAlignment="1">
      <alignment horizontal="center"/>
    </xf>
    <xf numFmtId="188" fontId="78" fillId="0" borderId="0" xfId="2110" applyNumberFormat="1" applyFont="1" applyFill="1" applyBorder="1" applyAlignment="1">
      <alignment horizontal="center"/>
    </xf>
    <xf numFmtId="188" fontId="78" fillId="0" borderId="6" xfId="2110" applyNumberFormat="1" applyFont="1" applyFill="1" applyBorder="1" applyAlignment="1">
      <alignment horizontal="center"/>
    </xf>
    <xf numFmtId="191" fontId="78" fillId="0" borderId="0" xfId="2110" applyNumberFormat="1" applyFont="1" applyFill="1" applyBorder="1"/>
    <xf numFmtId="49" fontId="79" fillId="0" borderId="6" xfId="2110" applyNumberFormat="1" applyFont="1" applyFill="1" applyBorder="1" applyAlignment="1">
      <alignment horizontal="center"/>
    </xf>
    <xf numFmtId="49" fontId="13" fillId="0" borderId="0" xfId="2110" applyNumberFormat="1" applyFont="1" applyFill="1" applyBorder="1" applyAlignment="1">
      <alignment horizontal="center"/>
    </xf>
    <xf numFmtId="188" fontId="13" fillId="0" borderId="0" xfId="2110" applyNumberFormat="1" applyFont="1" applyFill="1" applyBorder="1" applyAlignment="1">
      <alignment horizontal="center"/>
    </xf>
    <xf numFmtId="188" fontId="13" fillId="0" borderId="6" xfId="2110" applyNumberFormat="1" applyFont="1" applyFill="1" applyBorder="1" applyAlignment="1">
      <alignment horizontal="center"/>
    </xf>
    <xf numFmtId="193" fontId="78" fillId="0" borderId="0" xfId="2110" applyNumberFormat="1" applyFont="1" applyFill="1" applyBorder="1" applyAlignment="1">
      <alignment horizontal="center"/>
    </xf>
    <xf numFmtId="193" fontId="78" fillId="0" borderId="0" xfId="2110" applyNumberFormat="1" applyFont="1" applyFill="1" applyBorder="1"/>
    <xf numFmtId="194" fontId="78" fillId="0" borderId="0" xfId="2110" applyNumberFormat="1" applyFont="1" applyFill="1" applyBorder="1" applyAlignment="1">
      <alignment horizontal="center"/>
    </xf>
    <xf numFmtId="191" fontId="78" fillId="0" borderId="0" xfId="2110" applyNumberFormat="1" applyFont="1" applyFill="1" applyBorder="1" applyAlignment="1">
      <alignment horizontal="center"/>
    </xf>
    <xf numFmtId="194" fontId="80" fillId="0" borderId="0" xfId="2110" applyNumberFormat="1" applyFont="1" applyFill="1"/>
    <xf numFmtId="194" fontId="20" fillId="0" borderId="0" xfId="714" applyNumberFormat="1" applyFont="1" applyFill="1" applyBorder="1"/>
    <xf numFmtId="194" fontId="78" fillId="0" borderId="0" xfId="2110" applyNumberFormat="1" applyFont="1" applyFill="1" applyBorder="1"/>
    <xf numFmtId="200" fontId="13" fillId="0" borderId="0" xfId="711" applyNumberFormat="1" applyFont="1" applyFill="1" applyBorder="1" applyAlignment="1">
      <alignment horizontal="right"/>
    </xf>
    <xf numFmtId="0" fontId="50" fillId="0" borderId="0" xfId="1045" applyFont="1" applyFill="1" applyBorder="1"/>
    <xf numFmtId="0" fontId="62" fillId="0" borderId="17" xfId="1045" applyFont="1" applyFill="1" applyBorder="1" applyAlignment="1">
      <alignment horizontal="center"/>
    </xf>
    <xf numFmtId="0" fontId="13" fillId="0" borderId="7" xfId="711" applyFont="1" applyFill="1" applyBorder="1" applyAlignment="1">
      <alignment horizontal="center"/>
    </xf>
    <xf numFmtId="2" fontId="131" fillId="0" borderId="0" xfId="0" applyNumberFormat="1" applyFont="1" applyFill="1" applyBorder="1" applyAlignment="1">
      <alignment vertical="top" wrapText="1"/>
    </xf>
    <xf numFmtId="2" fontId="132" fillId="0" borderId="0" xfId="0" applyNumberFormat="1" applyFont="1" applyFill="1" applyBorder="1" applyAlignment="1">
      <alignment horizontal="left" vertical="top" wrapText="1" indent="2"/>
    </xf>
    <xf numFmtId="2" fontId="131" fillId="0" borderId="0" xfId="0" applyNumberFormat="1" applyFont="1" applyFill="1" applyBorder="1" applyAlignment="1">
      <alignment horizontal="left" vertical="top" wrapText="1" indent="2"/>
    </xf>
    <xf numFmtId="2" fontId="132" fillId="0" borderId="0" xfId="0" applyNumberFormat="1" applyFont="1" applyFill="1" applyBorder="1" applyAlignment="1">
      <alignment horizontal="left" vertical="top" wrapText="1" indent="4"/>
    </xf>
    <xf numFmtId="2" fontId="131" fillId="0" borderId="0" xfId="0" applyNumberFormat="1" applyFont="1" applyFill="1" applyBorder="1" applyAlignment="1">
      <alignment horizontal="left" vertical="top" wrapText="1" indent="4"/>
    </xf>
    <xf numFmtId="2" fontId="132" fillId="0" borderId="0" xfId="0" applyNumberFormat="1" applyFont="1" applyFill="1" applyBorder="1" applyAlignment="1">
      <alignment horizontal="left" vertical="top" wrapText="1" indent="3"/>
    </xf>
    <xf numFmtId="2" fontId="132" fillId="0" borderId="0" xfId="0" applyNumberFormat="1" applyFont="1" applyFill="1" applyBorder="1" applyAlignment="1">
      <alignment horizontal="left" vertical="top" wrapText="1" indent="5"/>
    </xf>
    <xf numFmtId="2" fontId="131" fillId="0" borderId="0" xfId="0" applyNumberFormat="1" applyFont="1" applyFill="1" applyBorder="1" applyAlignment="1">
      <alignment horizontal="left" vertical="top" wrapText="1"/>
    </xf>
    <xf numFmtId="2" fontId="132" fillId="0" borderId="0" xfId="0" applyNumberFormat="1" applyFont="1" applyFill="1" applyBorder="1" applyAlignment="1">
      <alignment horizontal="left" vertical="top" wrapText="1"/>
    </xf>
    <xf numFmtId="2" fontId="132" fillId="0" borderId="0" xfId="0" applyNumberFormat="1" applyFont="1" applyFill="1" applyBorder="1" applyAlignment="1">
      <alignment horizontal="left" vertical="top" wrapText="1" indent="6"/>
    </xf>
    <xf numFmtId="2" fontId="131" fillId="0" borderId="0" xfId="0" applyNumberFormat="1" applyFont="1" applyFill="1" applyBorder="1" applyAlignment="1">
      <alignment horizontal="left" vertical="top" wrapText="1" indent="3"/>
    </xf>
    <xf numFmtId="2" fontId="131" fillId="0" borderId="0" xfId="0" applyNumberFormat="1" applyFont="1" applyFill="1" applyBorder="1" applyAlignment="1">
      <alignment horizontal="left" vertical="top" wrapText="1" indent="5"/>
    </xf>
    <xf numFmtId="2" fontId="132" fillId="0" borderId="0" xfId="0" applyNumberFormat="1" applyFont="1" applyFill="1" applyBorder="1" applyAlignment="1">
      <alignment horizontal="left" vertical="top" wrapText="1" indent="7"/>
    </xf>
    <xf numFmtId="2" fontId="131" fillId="0" borderId="0" xfId="0" applyNumberFormat="1" applyFont="1" applyFill="1" applyBorder="1" applyAlignment="1">
      <alignment horizontal="left" vertical="top" wrapText="1" indent="7"/>
    </xf>
    <xf numFmtId="2" fontId="132" fillId="0" borderId="0" xfId="0" applyNumberFormat="1" applyFont="1" applyFill="1" applyBorder="1" applyAlignment="1">
      <alignment horizontal="left" vertical="top" wrapText="1" indent="9"/>
    </xf>
    <xf numFmtId="2" fontId="131" fillId="0" borderId="0" xfId="0" applyNumberFormat="1" applyFont="1" applyFill="1" applyBorder="1" applyAlignment="1">
      <alignment horizontal="left" wrapText="1" indent="5"/>
    </xf>
    <xf numFmtId="2" fontId="131" fillId="0" borderId="17" xfId="0" applyNumberFormat="1" applyFont="1" applyFill="1" applyBorder="1" applyAlignment="1">
      <alignment vertical="top" wrapText="1"/>
    </xf>
    <xf numFmtId="0" fontId="36" fillId="0" borderId="0" xfId="714" applyFont="1" applyFill="1" applyBorder="1"/>
    <xf numFmtId="188" fontId="62" fillId="0" borderId="17" xfId="715" applyNumberFormat="1" applyFont="1" applyFill="1" applyBorder="1" applyAlignment="1">
      <alignment horizontal="center"/>
    </xf>
    <xf numFmtId="188" fontId="20" fillId="0" borderId="17" xfId="713" applyNumberFormat="1" applyFont="1" applyFill="1" applyBorder="1" applyAlignment="1">
      <alignment horizontal="center"/>
    </xf>
    <xf numFmtId="188" fontId="20" fillId="0" borderId="17" xfId="715" applyNumberFormat="1" applyFont="1" applyFill="1" applyBorder="1" applyAlignment="1">
      <alignment horizontal="center"/>
    </xf>
    <xf numFmtId="188" fontId="62" fillId="0" borderId="17" xfId="713" applyNumberFormat="1" applyFont="1" applyFill="1" applyBorder="1" applyAlignment="1">
      <alignment horizontal="center"/>
    </xf>
    <xf numFmtId="188" fontId="20" fillId="0" borderId="17" xfId="714" applyNumberFormat="1" applyFont="1" applyFill="1" applyBorder="1" applyAlignment="1">
      <alignment horizontal="center"/>
    </xf>
    <xf numFmtId="168" fontId="20" fillId="0" borderId="0" xfId="714" applyNumberFormat="1" applyFont="1" applyFill="1" applyBorder="1" applyAlignment="1">
      <alignment horizontal="center"/>
    </xf>
    <xf numFmtId="0" fontId="79" fillId="0" borderId="0" xfId="712" applyFont="1" applyFill="1" applyBorder="1" applyAlignment="1">
      <alignment horizontal="center"/>
    </xf>
    <xf numFmtId="0" fontId="78" fillId="0" borderId="7" xfId="712" applyFont="1" applyFill="1" applyBorder="1" applyAlignment="1">
      <alignment horizontal="center"/>
    </xf>
    <xf numFmtId="168" fontId="113" fillId="0" borderId="21" xfId="1692" applyNumberFormat="1" applyFont="1" applyFill="1" applyBorder="1" applyAlignment="1">
      <alignment horizontal="center"/>
    </xf>
    <xf numFmtId="168" fontId="78" fillId="0" borderId="22" xfId="1692" applyNumberFormat="1" applyFont="1" applyFill="1" applyBorder="1" applyAlignment="1">
      <alignment horizontal="center"/>
    </xf>
    <xf numFmtId="168" fontId="78" fillId="0" borderId="12" xfId="1692" applyNumberFormat="1" applyFont="1" applyFill="1" applyBorder="1" applyAlignment="1">
      <alignment horizontal="center"/>
    </xf>
    <xf numFmtId="168" fontId="78" fillId="0" borderId="15" xfId="1692" applyNumberFormat="1" applyFont="1" applyFill="1" applyBorder="1" applyAlignment="1">
      <alignment horizontal="center"/>
    </xf>
    <xf numFmtId="168" fontId="20" fillId="49" borderId="15" xfId="1698" applyNumberFormat="1" applyFont="1" applyFill="1" applyBorder="1" applyAlignment="1">
      <alignment horizontal="center"/>
    </xf>
    <xf numFmtId="168" fontId="20" fillId="49" borderId="7" xfId="1698" applyNumberFormat="1" applyFont="1" applyFill="1" applyBorder="1" applyAlignment="1">
      <alignment horizontal="center"/>
    </xf>
    <xf numFmtId="168" fontId="78" fillId="49" borderId="15" xfId="237" applyNumberFormat="1" applyFont="1" applyFill="1" applyBorder="1" applyAlignment="1">
      <alignment horizontal="center"/>
    </xf>
    <xf numFmtId="168" fontId="78" fillId="49" borderId="7" xfId="237" applyNumberFormat="1" applyFont="1" applyFill="1" applyBorder="1" applyAlignment="1">
      <alignment horizontal="center"/>
    </xf>
    <xf numFmtId="168" fontId="78" fillId="49" borderId="13" xfId="237" applyNumberFormat="1" applyFont="1" applyFill="1" applyBorder="1" applyAlignment="1">
      <alignment horizontal="center"/>
    </xf>
    <xf numFmtId="168" fontId="22" fillId="0" borderId="6" xfId="1698" applyNumberFormat="1" applyFont="1" applyFill="1" applyBorder="1" applyAlignment="1">
      <alignment horizontal="center"/>
    </xf>
    <xf numFmtId="0" fontId="20" fillId="32" borderId="0" xfId="1698" applyFont="1" applyFill="1"/>
    <xf numFmtId="0" fontId="135" fillId="31" borderId="0" xfId="713" applyFont="1" applyFill="1" applyBorder="1" applyAlignment="1">
      <alignment horizontal="center"/>
    </xf>
    <xf numFmtId="192" fontId="59" fillId="0" borderId="9" xfId="715" applyNumberFormat="1" applyFont="1" applyFill="1" applyBorder="1" applyAlignment="1" applyProtection="1">
      <alignment horizontal="center"/>
    </xf>
    <xf numFmtId="0" fontId="59" fillId="0" borderId="0" xfId="714" applyFont="1" applyFill="1" applyBorder="1"/>
    <xf numFmtId="168" fontId="59" fillId="0" borderId="0" xfId="714" applyNumberFormat="1" applyFont="1" applyFill="1" applyBorder="1" applyAlignment="1">
      <alignment horizontal="center"/>
    </xf>
    <xf numFmtId="188" fontId="59" fillId="0" borderId="17" xfId="714" applyNumberFormat="1" applyFont="1" applyFill="1" applyBorder="1" applyAlignment="1">
      <alignment horizontal="center"/>
    </xf>
    <xf numFmtId="0" fontId="13" fillId="0" borderId="0" xfId="712" applyFont="1" applyFill="1" applyBorder="1" applyAlignment="1">
      <alignment horizontal="center"/>
    </xf>
    <xf numFmtId="0" fontId="13" fillId="0" borderId="0" xfId="716" applyFont="1" applyFill="1" applyBorder="1" applyAlignment="1">
      <alignment horizontal="center"/>
    </xf>
    <xf numFmtId="0" fontId="36" fillId="32" borderId="0" xfId="1698" applyFont="1" applyFill="1"/>
    <xf numFmtId="0" fontId="20" fillId="32" borderId="0" xfId="0" applyFont="1" applyFill="1" applyBorder="1" applyAlignment="1">
      <alignment horizontal="left"/>
    </xf>
    <xf numFmtId="0" fontId="20" fillId="32" borderId="7" xfId="0" applyFont="1" applyFill="1" applyBorder="1" applyAlignment="1">
      <alignment horizontal="left"/>
    </xf>
    <xf numFmtId="0" fontId="20" fillId="49" borderId="6" xfId="1698" applyFont="1" applyFill="1" applyBorder="1"/>
    <xf numFmtId="168" fontId="20" fillId="49" borderId="0" xfId="1698" applyNumberFormat="1" applyFont="1" applyFill="1" applyBorder="1" applyAlignment="1">
      <alignment horizontal="center"/>
    </xf>
    <xf numFmtId="168" fontId="20" fillId="49" borderId="12" xfId="1698" applyNumberFormat="1" applyFont="1" applyFill="1" applyBorder="1" applyAlignment="1">
      <alignment horizontal="center"/>
    </xf>
    <xf numFmtId="168" fontId="78" fillId="49" borderId="0" xfId="237" applyNumberFormat="1" applyFont="1" applyFill="1" applyBorder="1" applyAlignment="1">
      <alignment horizontal="center"/>
    </xf>
    <xf numFmtId="168" fontId="78" fillId="49" borderId="6" xfId="237" applyNumberFormat="1" applyFont="1" applyFill="1" applyBorder="1" applyAlignment="1">
      <alignment horizontal="center"/>
    </xf>
    <xf numFmtId="168" fontId="78" fillId="49" borderId="12" xfId="237" applyNumberFormat="1" applyFont="1" applyFill="1" applyBorder="1" applyAlignment="1">
      <alignment horizontal="center"/>
    </xf>
    <xf numFmtId="168" fontId="20" fillId="49" borderId="1" xfId="0" applyNumberFormat="1" applyFont="1" applyFill="1" applyBorder="1" applyAlignment="1">
      <alignment horizontal="center"/>
    </xf>
    <xf numFmtId="168" fontId="20" fillId="49" borderId="6" xfId="0" applyNumberFormat="1" applyFont="1" applyFill="1" applyBorder="1" applyAlignment="1">
      <alignment horizontal="center"/>
    </xf>
    <xf numFmtId="168" fontId="20" fillId="49" borderId="0" xfId="0" applyNumberFormat="1" applyFont="1" applyFill="1" applyBorder="1" applyAlignment="1">
      <alignment horizontal="center"/>
    </xf>
    <xf numFmtId="168" fontId="20" fillId="49" borderId="14" xfId="0" applyNumberFormat="1" applyFont="1" applyFill="1" applyBorder="1" applyAlignment="1">
      <alignment horizontal="center"/>
    </xf>
    <xf numFmtId="168" fontId="20" fillId="0" borderId="45" xfId="1698" applyNumberFormat="1" applyFont="1" applyFill="1" applyBorder="1" applyAlignment="1">
      <alignment horizontal="center"/>
    </xf>
    <xf numFmtId="168" fontId="20" fillId="0" borderId="1" xfId="1698" applyNumberFormat="1" applyFont="1" applyFill="1" applyBorder="1" applyAlignment="1">
      <alignment horizontal="center"/>
    </xf>
    <xf numFmtId="168" fontId="22" fillId="0" borderId="1" xfId="1698" applyNumberFormat="1" applyFont="1" applyFill="1" applyBorder="1" applyAlignment="1">
      <alignment horizontal="center"/>
    </xf>
    <xf numFmtId="0" fontId="78" fillId="0" borderId="0" xfId="712" applyFont="1" applyFill="1" applyBorder="1" applyAlignment="1">
      <alignment horizontal="center"/>
    </xf>
    <xf numFmtId="0" fontId="17" fillId="0" borderId="0" xfId="274" applyFont="1" applyFill="1"/>
    <xf numFmtId="0" fontId="140" fillId="0" borderId="0" xfId="274" applyFont="1" applyFill="1" applyBorder="1" applyAlignment="1">
      <alignment horizontal="left" vertical="top" wrapText="1"/>
    </xf>
    <xf numFmtId="168" fontId="141" fillId="0" borderId="0" xfId="274" applyNumberFormat="1" applyFont="1" applyFill="1" applyBorder="1" applyAlignment="1">
      <alignment horizontal="left" vertical="top" wrapText="1"/>
    </xf>
    <xf numFmtId="0" fontId="0" fillId="0" borderId="0" xfId="0" applyFill="1"/>
    <xf numFmtId="0" fontId="142" fillId="31" borderId="0" xfId="274" applyFont="1" applyFill="1" applyBorder="1"/>
    <xf numFmtId="0" fontId="143" fillId="0" borderId="6" xfId="274" applyFont="1" applyFill="1" applyBorder="1" applyAlignment="1"/>
    <xf numFmtId="0" fontId="143" fillId="0" borderId="13" xfId="274" applyFont="1" applyFill="1" applyBorder="1" applyAlignment="1"/>
    <xf numFmtId="0" fontId="143" fillId="0" borderId="11" xfId="274" applyFont="1" applyFill="1" applyBorder="1" applyAlignment="1"/>
    <xf numFmtId="0" fontId="19" fillId="0" borderId="6" xfId="274" applyFont="1" applyFill="1" applyBorder="1"/>
    <xf numFmtId="168" fontId="19" fillId="0" borderId="0" xfId="274" applyNumberFormat="1" applyFont="1" applyFill="1" applyBorder="1" applyAlignment="1">
      <alignment horizontal="center"/>
    </xf>
    <xf numFmtId="168" fontId="19" fillId="0" borderId="12" xfId="274" applyNumberFormat="1" applyFont="1" applyFill="1" applyBorder="1" applyAlignment="1">
      <alignment horizontal="center"/>
    </xf>
    <xf numFmtId="168" fontId="19" fillId="0" borderId="6" xfId="274" applyNumberFormat="1" applyFont="1" applyFill="1" applyBorder="1" applyAlignment="1">
      <alignment horizontal="center"/>
    </xf>
    <xf numFmtId="0" fontId="17" fillId="0" borderId="0" xfId="274" applyFont="1" applyFill="1" applyAlignment="1">
      <alignment horizontal="center"/>
    </xf>
    <xf numFmtId="0" fontId="19" fillId="0" borderId="13" xfId="274" applyFont="1" applyFill="1" applyBorder="1"/>
    <xf numFmtId="168" fontId="19" fillId="0" borderId="7" xfId="274" applyNumberFormat="1" applyFont="1" applyFill="1" applyBorder="1" applyAlignment="1">
      <alignment horizontal="center"/>
    </xf>
    <xf numFmtId="168" fontId="19" fillId="0" borderId="15" xfId="274" applyNumberFormat="1" applyFont="1" applyFill="1" applyBorder="1" applyAlignment="1">
      <alignment horizontal="center"/>
    </xf>
    <xf numFmtId="168" fontId="19" fillId="0" borderId="13" xfId="274" applyNumberFormat="1" applyFont="1" applyFill="1" applyBorder="1" applyAlignment="1">
      <alignment horizontal="center"/>
    </xf>
    <xf numFmtId="0" fontId="17" fillId="0" borderId="0" xfId="274" applyFont="1" applyFill="1" applyAlignment="1"/>
    <xf numFmtId="0" fontId="20" fillId="0" borderId="0" xfId="274" applyFont="1" applyFill="1" applyBorder="1" applyAlignment="1">
      <alignment horizontal="left" vertical="center"/>
    </xf>
    <xf numFmtId="0" fontId="20" fillId="0" borderId="0" xfId="274" applyFont="1" applyFill="1" applyBorder="1" applyAlignment="1"/>
    <xf numFmtId="0" fontId="22" fillId="0" borderId="0" xfId="626" applyNumberFormat="1" applyFont="1" applyFill="1"/>
    <xf numFmtId="0" fontId="20" fillId="0" borderId="0" xfId="626" applyFont="1" applyFill="1" applyBorder="1"/>
    <xf numFmtId="168" fontId="144" fillId="0" borderId="0" xfId="626" applyNumberFormat="1" applyFont="1" applyFill="1" applyBorder="1" applyAlignment="1">
      <alignment horizontal="center"/>
    </xf>
    <xf numFmtId="168" fontId="144" fillId="0" borderId="0" xfId="626" applyNumberFormat="1" applyFont="1" applyFill="1" applyAlignment="1">
      <alignment horizontal="center"/>
    </xf>
    <xf numFmtId="0" fontId="22" fillId="0" borderId="0" xfId="626" applyNumberFormat="1" applyFont="1" applyFill="1" applyBorder="1"/>
    <xf numFmtId="0" fontId="20" fillId="0" borderId="0" xfId="274" applyFont="1" applyFill="1"/>
    <xf numFmtId="0" fontId="81" fillId="31" borderId="0" xfId="274" applyFont="1" applyFill="1"/>
    <xf numFmtId="0" fontId="83" fillId="31" borderId="0" xfId="274" applyFont="1" applyFill="1" applyBorder="1"/>
    <xf numFmtId="0" fontId="83" fillId="0" borderId="0" xfId="274" applyFont="1" applyFill="1"/>
    <xf numFmtId="0" fontId="20" fillId="0" borderId="0" xfId="274" applyFont="1" applyFill="1" applyBorder="1"/>
    <xf numFmtId="0" fontId="60" fillId="0" borderId="13" xfId="274" applyFont="1" applyFill="1" applyBorder="1" applyAlignment="1"/>
    <xf numFmtId="0" fontId="62" fillId="0" borderId="8" xfId="274" applyFont="1" applyFill="1" applyBorder="1" applyAlignment="1">
      <alignment horizontal="center"/>
    </xf>
    <xf numFmtId="0" fontId="62" fillId="0" borderId="9" xfId="274" applyFont="1" applyFill="1" applyBorder="1" applyAlignment="1">
      <alignment horizontal="center"/>
    </xf>
    <xf numFmtId="0" fontId="62" fillId="0" borderId="10" xfId="274" applyFont="1" applyFill="1" applyBorder="1" applyAlignment="1">
      <alignment horizontal="center"/>
    </xf>
    <xf numFmtId="0" fontId="62" fillId="0" borderId="15" xfId="274" applyFont="1" applyFill="1" applyBorder="1" applyAlignment="1">
      <alignment horizontal="center"/>
    </xf>
    <xf numFmtId="0" fontId="62" fillId="0" borderId="7" xfId="274" applyFont="1" applyFill="1" applyBorder="1" applyAlignment="1">
      <alignment horizontal="center"/>
    </xf>
    <xf numFmtId="0" fontId="62" fillId="0" borderId="13" xfId="274" applyFont="1" applyFill="1" applyBorder="1" applyAlignment="1">
      <alignment horizontal="center"/>
    </xf>
    <xf numFmtId="0" fontId="60" fillId="0" borderId="16" xfId="274" applyFont="1" applyFill="1" applyBorder="1" applyAlignment="1"/>
    <xf numFmtId="0" fontId="59" fillId="0" borderId="16" xfId="274" applyFont="1" applyFill="1" applyBorder="1" applyAlignment="1"/>
    <xf numFmtId="168" fontId="20" fillId="0" borderId="19" xfId="274" applyNumberFormat="1" applyFont="1" applyFill="1" applyBorder="1" applyAlignment="1">
      <alignment horizontal="center"/>
    </xf>
    <xf numFmtId="168" fontId="20" fillId="0" borderId="26" xfId="274" applyNumberFormat="1" applyFont="1" applyFill="1" applyBorder="1" applyAlignment="1">
      <alignment horizontal="center"/>
    </xf>
    <xf numFmtId="168" fontId="20" fillId="0" borderId="16" xfId="274" applyNumberFormat="1" applyFont="1" applyFill="1" applyBorder="1" applyAlignment="1">
      <alignment horizontal="center"/>
    </xf>
    <xf numFmtId="0" fontId="145" fillId="0" borderId="6" xfId="274" applyFont="1" applyFill="1" applyBorder="1" applyAlignment="1">
      <alignment horizontal="left" indent="1"/>
    </xf>
    <xf numFmtId="168" fontId="20" fillId="0" borderId="12" xfId="274" applyNumberFormat="1" applyFont="1" applyFill="1" applyBorder="1" applyAlignment="1">
      <alignment horizontal="center"/>
    </xf>
    <xf numFmtId="168" fontId="20" fillId="0" borderId="0" xfId="274" applyNumberFormat="1" applyFont="1" applyFill="1" applyBorder="1" applyAlignment="1">
      <alignment horizontal="center"/>
    </xf>
    <xf numFmtId="168" fontId="20" fillId="0" borderId="6" xfId="274" applyNumberFormat="1" applyFont="1" applyFill="1" applyBorder="1" applyAlignment="1">
      <alignment horizontal="center"/>
    </xf>
    <xf numFmtId="0" fontId="20" fillId="0" borderId="6" xfId="274" applyFont="1" applyFill="1" applyBorder="1" applyAlignment="1">
      <alignment horizontal="left" indent="2"/>
    </xf>
    <xf numFmtId="0" fontId="20" fillId="0" borderId="6" xfId="274" applyFont="1" applyFill="1" applyBorder="1" applyAlignment="1">
      <alignment horizontal="left" wrapText="1" indent="2"/>
    </xf>
    <xf numFmtId="0" fontId="20" fillId="0" borderId="13" xfId="274" applyFont="1" applyFill="1" applyBorder="1" applyAlignment="1">
      <alignment horizontal="left" indent="2"/>
    </xf>
    <xf numFmtId="168" fontId="20" fillId="0" borderId="15" xfId="274" applyNumberFormat="1" applyFont="1" applyFill="1" applyBorder="1" applyAlignment="1">
      <alignment horizontal="center"/>
    </xf>
    <xf numFmtId="168" fontId="20" fillId="0" borderId="7" xfId="274" applyNumberFormat="1" applyFont="1" applyFill="1" applyBorder="1" applyAlignment="1">
      <alignment horizontal="center"/>
    </xf>
    <xf numFmtId="168" fontId="20" fillId="0" borderId="13" xfId="274" applyNumberFormat="1" applyFont="1" applyFill="1" applyBorder="1" applyAlignment="1">
      <alignment horizontal="center"/>
    </xf>
    <xf numFmtId="0" fontId="36" fillId="0" borderId="26" xfId="626" applyFont="1" applyFill="1" applyBorder="1"/>
    <xf numFmtId="0" fontId="36" fillId="0" borderId="26" xfId="626" applyNumberFormat="1" applyFont="1" applyFill="1" applyBorder="1"/>
    <xf numFmtId="0" fontId="36" fillId="0" borderId="0" xfId="626" applyNumberFormat="1" applyFont="1" applyFill="1" applyBorder="1"/>
    <xf numFmtId="0" fontId="36" fillId="0" borderId="0" xfId="626" applyNumberFormat="1" applyFont="1" applyFill="1"/>
    <xf numFmtId="190" fontId="36" fillId="0" borderId="0" xfId="274" applyNumberFormat="1" applyFont="1" applyFill="1"/>
    <xf numFmtId="0" fontId="61" fillId="0" borderId="0" xfId="626" applyNumberFormat="1" applyFont="1" applyFill="1"/>
    <xf numFmtId="0" fontId="36" fillId="0" borderId="0" xfId="274" applyFont="1" applyFill="1"/>
    <xf numFmtId="168" fontId="22" fillId="0" borderId="0" xfId="280" applyNumberFormat="1" applyFont="1" applyFill="1" applyAlignment="1"/>
    <xf numFmtId="0" fontId="20" fillId="0" borderId="0" xfId="274" applyFont="1" applyFill="1" applyAlignment="1">
      <alignment wrapText="1"/>
    </xf>
    <xf numFmtId="168" fontId="20" fillId="0" borderId="0" xfId="274" applyNumberFormat="1" applyFont="1" applyFill="1"/>
    <xf numFmtId="0" fontId="147" fillId="0" borderId="0" xfId="274" applyFont="1" applyFill="1"/>
    <xf numFmtId="0" fontId="146" fillId="0" borderId="0" xfId="274" applyFont="1" applyFill="1" applyBorder="1" applyAlignment="1"/>
    <xf numFmtId="0" fontId="142" fillId="31" borderId="0" xfId="274" applyFont="1" applyFill="1"/>
    <xf numFmtId="0" fontId="20" fillId="31" borderId="0" xfId="274" applyFont="1" applyFill="1"/>
    <xf numFmtId="168" fontId="20" fillId="31" borderId="0" xfId="274" applyNumberFormat="1" applyFont="1" applyFill="1"/>
    <xf numFmtId="0" fontId="20" fillId="32" borderId="0" xfId="274" applyFont="1" applyFill="1"/>
    <xf numFmtId="0" fontId="20" fillId="0" borderId="0" xfId="274" applyFont="1"/>
    <xf numFmtId="0" fontId="70" fillId="0" borderId="0" xfId="274" applyFont="1" applyFill="1" applyBorder="1"/>
    <xf numFmtId="0" fontId="148" fillId="0" borderId="13" xfId="274" applyFont="1" applyFill="1" applyBorder="1" applyAlignment="1"/>
    <xf numFmtId="0" fontId="70" fillId="0" borderId="6" xfId="274" applyFont="1" applyFill="1" applyBorder="1" applyAlignment="1"/>
    <xf numFmtId="168" fontId="70" fillId="0" borderId="12" xfId="274" applyNumberFormat="1" applyFont="1" applyFill="1" applyBorder="1" applyAlignment="1">
      <alignment horizontal="center"/>
    </xf>
    <xf numFmtId="168" fontId="70" fillId="0" borderId="0" xfId="274" applyNumberFormat="1" applyFont="1" applyFill="1" applyBorder="1" applyAlignment="1">
      <alignment horizontal="center"/>
    </xf>
    <xf numFmtId="168" fontId="70" fillId="0" borderId="6" xfId="274" applyNumberFormat="1" applyFont="1" applyFill="1" applyBorder="1" applyAlignment="1">
      <alignment horizontal="center"/>
    </xf>
    <xf numFmtId="0" fontId="70" fillId="0" borderId="13" xfId="274" applyFont="1" applyFill="1" applyBorder="1" applyAlignment="1"/>
    <xf numFmtId="168" fontId="70" fillId="0" borderId="15" xfId="274" applyNumberFormat="1" applyFont="1" applyFill="1" applyBorder="1" applyAlignment="1">
      <alignment horizontal="center"/>
    </xf>
    <xf numFmtId="168" fontId="70" fillId="0" borderId="7" xfId="274" applyNumberFormat="1" applyFont="1" applyFill="1" applyBorder="1" applyAlignment="1">
      <alignment horizontal="center"/>
    </xf>
    <xf numFmtId="168" fontId="70" fillId="0" borderId="13" xfId="274" applyNumberFormat="1" applyFont="1" applyFill="1" applyBorder="1" applyAlignment="1">
      <alignment horizontal="center"/>
    </xf>
    <xf numFmtId="0" fontId="147" fillId="0" borderId="0" xfId="626" applyNumberFormat="1" applyFont="1" applyFill="1"/>
    <xf numFmtId="0" fontId="18" fillId="0" borderId="0" xfId="274" applyFont="1" applyFill="1" applyBorder="1" applyAlignment="1"/>
    <xf numFmtId="0" fontId="149" fillId="0" borderId="0" xfId="274" applyFont="1" applyFill="1"/>
    <xf numFmtId="168" fontId="149" fillId="0" borderId="0" xfId="274" applyNumberFormat="1" applyFont="1" applyFill="1" applyBorder="1" applyAlignment="1">
      <alignment horizontal="center"/>
    </xf>
    <xf numFmtId="168" fontId="149" fillId="0" borderId="0" xfId="274" applyNumberFormat="1" applyFont="1" applyFill="1"/>
    <xf numFmtId="0" fontId="150" fillId="0" borderId="0" xfId="274" applyFont="1" applyFill="1"/>
    <xf numFmtId="0" fontId="151" fillId="31" borderId="0" xfId="274" applyFont="1" applyFill="1" applyBorder="1" applyAlignment="1">
      <alignment horizontal="left"/>
    </xf>
    <xf numFmtId="0" fontId="150" fillId="31" borderId="0" xfId="274" applyFont="1" applyFill="1" applyBorder="1"/>
    <xf numFmtId="168" fontId="22" fillId="0" borderId="0" xfId="274" applyNumberFormat="1" applyFont="1" applyFill="1" applyBorder="1"/>
    <xf numFmtId="0" fontId="22" fillId="0" borderId="0" xfId="274" applyFont="1" applyFill="1" applyBorder="1"/>
    <xf numFmtId="0" fontId="22" fillId="0" borderId="0" xfId="274" applyFont="1" applyFill="1"/>
    <xf numFmtId="0" fontId="22" fillId="0" borderId="7" xfId="274" applyFont="1" applyFill="1" applyBorder="1"/>
    <xf numFmtId="49" fontId="59" fillId="0" borderId="15" xfId="274" applyNumberFormat="1" applyFont="1" applyFill="1" applyBorder="1" applyAlignment="1">
      <alignment horizontal="center" wrapText="1"/>
    </xf>
    <xf numFmtId="49" fontId="59" fillId="0" borderId="7" xfId="274" applyNumberFormat="1" applyFont="1" applyFill="1" applyBorder="1" applyAlignment="1">
      <alignment horizontal="center" wrapText="1"/>
    </xf>
    <xf numFmtId="49" fontId="59" fillId="0" borderId="13" xfId="274" applyNumberFormat="1" applyFont="1" applyFill="1" applyBorder="1" applyAlignment="1">
      <alignment horizontal="center" wrapText="1"/>
    </xf>
    <xf numFmtId="168" fontId="22" fillId="0" borderId="0" xfId="274" applyNumberFormat="1" applyFont="1" applyFill="1" applyBorder="1" applyAlignment="1">
      <alignment vertical="center"/>
    </xf>
    <xf numFmtId="0" fontId="22" fillId="0" borderId="26" xfId="274" applyFont="1" applyFill="1" applyBorder="1" applyAlignment="1">
      <alignment vertical="center"/>
    </xf>
    <xf numFmtId="0" fontId="22" fillId="0" borderId="0" xfId="274" applyFont="1" applyFill="1" applyAlignment="1">
      <alignment vertical="center"/>
    </xf>
    <xf numFmtId="188" fontId="22" fillId="0" borderId="26" xfId="2117" applyNumberFormat="1" applyFont="1" applyFill="1" applyBorder="1" applyAlignment="1">
      <alignment wrapText="1"/>
    </xf>
    <xf numFmtId="168" fontId="22" fillId="0" borderId="19" xfId="274" applyNumberFormat="1" applyFont="1" applyFill="1" applyBorder="1" applyAlignment="1">
      <alignment horizontal="center"/>
    </xf>
    <xf numFmtId="168" fontId="22" fillId="0" borderId="26" xfId="274" applyNumberFormat="1" applyFont="1" applyFill="1" applyBorder="1" applyAlignment="1">
      <alignment horizontal="center"/>
    </xf>
    <xf numFmtId="168" fontId="22" fillId="0" borderId="16" xfId="274" applyNumberFormat="1" applyFont="1" applyFill="1" applyBorder="1" applyAlignment="1">
      <alignment horizontal="center"/>
    </xf>
    <xf numFmtId="168" fontId="22" fillId="0" borderId="26" xfId="274" applyNumberFormat="1" applyFont="1" applyFill="1" applyBorder="1"/>
    <xf numFmtId="168" fontId="22" fillId="0" borderId="26" xfId="0" applyNumberFormat="1" applyFont="1" applyFill="1" applyBorder="1" applyAlignment="1">
      <alignment horizontal="center"/>
    </xf>
    <xf numFmtId="188" fontId="22" fillId="0" borderId="0" xfId="2117" applyNumberFormat="1" applyFont="1" applyFill="1" applyBorder="1" applyAlignment="1">
      <alignment wrapText="1"/>
    </xf>
    <xf numFmtId="168" fontId="22" fillId="0" borderId="12" xfId="274" applyNumberFormat="1" applyFont="1" applyFill="1" applyBorder="1" applyAlignment="1">
      <alignment horizontal="center"/>
    </xf>
    <xf numFmtId="168" fontId="22" fillId="0" borderId="0" xfId="274" applyNumberFormat="1" applyFont="1" applyFill="1" applyBorder="1" applyAlignment="1">
      <alignment horizontal="center"/>
    </xf>
    <xf numFmtId="168" fontId="22" fillId="0" borderId="6" xfId="274" applyNumberFormat="1" applyFont="1" applyFill="1" applyBorder="1" applyAlignment="1">
      <alignment horizontal="center"/>
    </xf>
    <xf numFmtId="168" fontId="22" fillId="0" borderId="0" xfId="0" applyNumberFormat="1" applyFont="1" applyFill="1" applyBorder="1" applyAlignment="1">
      <alignment horizontal="center"/>
    </xf>
    <xf numFmtId="188" fontId="22" fillId="0" borderId="7" xfId="2117" applyNumberFormat="1" applyFont="1" applyFill="1" applyBorder="1" applyAlignment="1">
      <alignment wrapText="1"/>
    </xf>
    <xf numFmtId="168" fontId="22" fillId="0" borderId="15" xfId="274" applyNumberFormat="1" applyFont="1" applyFill="1" applyBorder="1" applyAlignment="1">
      <alignment horizontal="center"/>
    </xf>
    <xf numFmtId="168" fontId="22" fillId="0" borderId="7" xfId="274" applyNumberFormat="1" applyFont="1" applyFill="1" applyBorder="1" applyAlignment="1">
      <alignment horizontal="center"/>
    </xf>
    <xf numFmtId="168" fontId="22" fillId="0" borderId="13" xfId="274" applyNumberFormat="1" applyFont="1" applyFill="1" applyBorder="1" applyAlignment="1">
      <alignment horizontal="center"/>
    </xf>
    <xf numFmtId="168" fontId="22" fillId="0" borderId="7" xfId="274" applyNumberFormat="1" applyFont="1" applyFill="1" applyBorder="1"/>
    <xf numFmtId="168" fontId="22" fillId="0" borderId="7" xfId="0" applyNumberFormat="1" applyFont="1" applyFill="1" applyBorder="1" applyAlignment="1">
      <alignment horizontal="center"/>
    </xf>
    <xf numFmtId="0" fontId="61" fillId="0" borderId="0" xfId="626" applyFont="1" applyFill="1" applyBorder="1"/>
    <xf numFmtId="0" fontId="152" fillId="0" borderId="0" xfId="626" applyFont="1" applyFill="1" applyBorder="1"/>
    <xf numFmtId="168" fontId="61" fillId="0" borderId="0" xfId="274" applyNumberFormat="1" applyFont="1" applyFill="1" applyBorder="1" applyAlignment="1">
      <alignment horizontal="center"/>
    </xf>
    <xf numFmtId="0" fontId="61" fillId="0" borderId="0" xfId="626" applyNumberFormat="1" applyFont="1" applyFill="1" applyBorder="1"/>
    <xf numFmtId="0" fontId="21" fillId="0" borderId="0" xfId="280" applyFill="1"/>
    <xf numFmtId="4" fontId="21" fillId="0" borderId="0" xfId="280" applyNumberFormat="1" applyFill="1"/>
    <xf numFmtId="0" fontId="22" fillId="0" borderId="0" xfId="274" applyFont="1" applyFill="1" applyBorder="1" applyAlignment="1"/>
    <xf numFmtId="0" fontId="61" fillId="0" borderId="0" xfId="274" applyFont="1" applyFill="1"/>
    <xf numFmtId="0" fontId="151" fillId="31" borderId="0" xfId="313" applyFont="1" applyFill="1"/>
    <xf numFmtId="2" fontId="150" fillId="31" borderId="0" xfId="274" applyNumberFormat="1" applyFont="1" applyFill="1"/>
    <xf numFmtId="0" fontId="150" fillId="31" borderId="0" xfId="274" applyFont="1" applyFill="1"/>
    <xf numFmtId="0" fontId="144" fillId="0" borderId="7" xfId="274" applyFont="1" applyFill="1" applyBorder="1" applyAlignment="1"/>
    <xf numFmtId="0" fontId="59" fillId="0" borderId="12" xfId="274" applyFont="1" applyFill="1" applyBorder="1" applyAlignment="1">
      <alignment horizontal="center"/>
    </xf>
    <xf numFmtId="0" fontId="59" fillId="0" borderId="0" xfId="274" applyFont="1" applyFill="1" applyBorder="1" applyAlignment="1">
      <alignment horizontal="center"/>
    </xf>
    <xf numFmtId="0" fontId="59" fillId="0" borderId="6" xfId="274" applyFont="1" applyFill="1" applyBorder="1" applyAlignment="1">
      <alignment horizontal="center"/>
    </xf>
    <xf numFmtId="49" fontId="59" fillId="0" borderId="0" xfId="274" applyNumberFormat="1" applyFont="1" applyFill="1" applyBorder="1" applyAlignment="1">
      <alignment horizontal="center"/>
    </xf>
    <xf numFmtId="0" fontId="22" fillId="0" borderId="0" xfId="313" applyFont="1" applyFill="1" applyBorder="1" applyAlignment="1">
      <alignment wrapText="1"/>
    </xf>
    <xf numFmtId="0" fontId="22" fillId="0" borderId="7" xfId="313" applyFont="1" applyFill="1" applyBorder="1" applyAlignment="1">
      <alignment wrapText="1"/>
    </xf>
    <xf numFmtId="186" fontId="149" fillId="0" borderId="0" xfId="274" applyNumberFormat="1" applyFont="1" applyFill="1" applyBorder="1" applyAlignment="1">
      <alignment horizontal="center"/>
    </xf>
    <xf numFmtId="200" fontId="22" fillId="0" borderId="0" xfId="274" applyNumberFormat="1" applyFont="1" applyFill="1"/>
    <xf numFmtId="168" fontId="22" fillId="0" borderId="0" xfId="274" applyNumberFormat="1" applyFont="1" applyFill="1"/>
    <xf numFmtId="187" fontId="22" fillId="0" borderId="0" xfId="274" applyNumberFormat="1" applyFont="1" applyFill="1" applyBorder="1"/>
    <xf numFmtId="0" fontId="144" fillId="0" borderId="0" xfId="274" applyFont="1" applyFill="1" applyBorder="1" applyAlignment="1"/>
    <xf numFmtId="168" fontId="22" fillId="0" borderId="0" xfId="0" applyNumberFormat="1" applyFont="1" applyFill="1" applyAlignment="1">
      <alignment horizontal="center"/>
    </xf>
    <xf numFmtId="188" fontId="22" fillId="0" borderId="12" xfId="274" applyNumberFormat="1" applyFont="1" applyFill="1" applyBorder="1" applyAlignment="1">
      <alignment horizontal="center"/>
    </xf>
    <xf numFmtId="188" fontId="22" fillId="0" borderId="0" xfId="274" applyNumberFormat="1" applyFont="1" applyFill="1" applyBorder="1" applyAlignment="1">
      <alignment horizontal="center"/>
    </xf>
    <xf numFmtId="0" fontId="16" fillId="0" borderId="0" xfId="206" applyFont="1" applyFill="1" applyBorder="1" applyAlignment="1">
      <alignment horizontal="left" vertical="top" indent="3"/>
    </xf>
    <xf numFmtId="0" fontId="16" fillId="0" borderId="0" xfId="206"/>
    <xf numFmtId="0" fontId="142" fillId="31" borderId="0" xfId="280" applyFont="1" applyFill="1" applyBorder="1" applyAlignment="1"/>
    <xf numFmtId="0" fontId="19" fillId="31" borderId="0" xfId="206" applyFont="1" applyFill="1" applyAlignment="1">
      <alignment horizontal="right"/>
    </xf>
    <xf numFmtId="0" fontId="19" fillId="31" borderId="0" xfId="206" applyFont="1" applyFill="1"/>
    <xf numFmtId="0" fontId="19" fillId="0" borderId="20" xfId="206" applyFont="1" applyFill="1" applyBorder="1" applyAlignment="1">
      <alignment horizontal="left" vertical="top"/>
    </xf>
    <xf numFmtId="0" fontId="18" fillId="0" borderId="2" xfId="206" applyFont="1" applyBorder="1" applyAlignment="1">
      <alignment horizontal="centerContinuous"/>
    </xf>
    <xf numFmtId="0" fontId="18" fillId="0" borderId="2" xfId="206" applyFont="1" applyBorder="1" applyAlignment="1">
      <alignment horizontal="center" vertical="center" wrapText="1"/>
    </xf>
    <xf numFmtId="0" fontId="143" fillId="0" borderId="14" xfId="206" applyFont="1" applyFill="1" applyBorder="1" applyAlignment="1">
      <alignment horizontal="left" vertical="top"/>
    </xf>
    <xf numFmtId="0" fontId="18" fillId="0" borderId="8" xfId="206" applyFont="1" applyBorder="1" applyAlignment="1">
      <alignment horizontal="right" wrapText="1"/>
    </xf>
    <xf numFmtId="0" fontId="18" fillId="0" borderId="9" xfId="206" applyFont="1" applyBorder="1" applyAlignment="1">
      <alignment horizontal="right" wrapText="1"/>
    </xf>
    <xf numFmtId="0" fontId="18" fillId="0" borderId="10" xfId="206" applyFont="1" applyBorder="1" applyAlignment="1">
      <alignment horizontal="right" wrapText="1"/>
    </xf>
    <xf numFmtId="0" fontId="18" fillId="0" borderId="20" xfId="206" applyFont="1" applyBorder="1" applyAlignment="1">
      <alignment horizontal="right" wrapText="1"/>
    </xf>
    <xf numFmtId="0" fontId="18" fillId="0" borderId="2" xfId="206" applyFont="1" applyBorder="1" applyAlignment="1">
      <alignment horizontal="right" wrapText="1"/>
    </xf>
    <xf numFmtId="0" fontId="18" fillId="0" borderId="2" xfId="206" applyFont="1" applyFill="1" applyBorder="1" applyAlignment="1">
      <alignment horizontal="right" wrapText="1"/>
    </xf>
    <xf numFmtId="0" fontId="153" fillId="0" borderId="19" xfId="206" applyFont="1" applyFill="1" applyBorder="1" applyAlignment="1">
      <alignment horizontal="left" vertical="top"/>
    </xf>
    <xf numFmtId="0" fontId="19" fillId="0" borderId="26" xfId="206" applyFont="1" applyBorder="1" applyAlignment="1">
      <alignment horizontal="right"/>
    </xf>
    <xf numFmtId="0" fontId="19" fillId="0" borderId="16" xfId="206" applyFont="1" applyBorder="1" applyAlignment="1">
      <alignment horizontal="right"/>
    </xf>
    <xf numFmtId="0" fontId="19" fillId="0" borderId="1" xfId="206" applyFont="1" applyBorder="1" applyAlignment="1">
      <alignment horizontal="right"/>
    </xf>
    <xf numFmtId="0" fontId="19" fillId="0" borderId="16" xfId="206" applyFont="1" applyBorder="1"/>
    <xf numFmtId="0" fontId="19" fillId="0" borderId="20" xfId="206" applyFont="1" applyBorder="1"/>
    <xf numFmtId="0" fontId="19" fillId="0" borderId="0" xfId="206" applyFont="1"/>
    <xf numFmtId="0" fontId="19" fillId="50" borderId="20" xfId="206" applyFont="1" applyFill="1" applyBorder="1"/>
    <xf numFmtId="0" fontId="153" fillId="0" borderId="1" xfId="206" applyFont="1" applyFill="1" applyBorder="1" applyAlignment="1">
      <alignment horizontal="left" vertical="top"/>
    </xf>
    <xf numFmtId="3" fontId="153" fillId="0" borderId="12" xfId="206" applyNumberFormat="1" applyFont="1" applyFill="1" applyBorder="1" applyAlignment="1">
      <alignment vertical="top"/>
    </xf>
    <xf numFmtId="3" fontId="153" fillId="0" borderId="0" xfId="206" applyNumberFormat="1" applyFont="1" applyFill="1" applyBorder="1" applyAlignment="1">
      <alignment vertical="top"/>
    </xf>
    <xf numFmtId="3" fontId="153" fillId="0" borderId="6" xfId="206" applyNumberFormat="1" applyFont="1" applyFill="1" applyBorder="1" applyAlignment="1">
      <alignment vertical="top"/>
    </xf>
    <xf numFmtId="3" fontId="153" fillId="0" borderId="1" xfId="206" applyNumberFormat="1" applyFont="1" applyFill="1" applyBorder="1" applyAlignment="1">
      <alignment vertical="top"/>
    </xf>
    <xf numFmtId="188" fontId="153" fillId="0" borderId="12" xfId="206" applyNumberFormat="1" applyFont="1" applyFill="1" applyBorder="1" applyAlignment="1">
      <alignment vertical="top"/>
    </xf>
    <xf numFmtId="188" fontId="153" fillId="0" borderId="6" xfId="206" applyNumberFormat="1" applyFont="1" applyFill="1" applyBorder="1" applyAlignment="1">
      <alignment vertical="top"/>
    </xf>
    <xf numFmtId="188" fontId="153" fillId="0" borderId="1" xfId="206" applyNumberFormat="1" applyFont="1" applyFill="1" applyBorder="1" applyAlignment="1">
      <alignment vertical="top"/>
    </xf>
    <xf numFmtId="3" fontId="153" fillId="50" borderId="1" xfId="206" applyNumberFormat="1" applyFont="1" applyFill="1" applyBorder="1" applyAlignment="1">
      <alignment vertical="top"/>
    </xf>
    <xf numFmtId="0" fontId="18" fillId="0" borderId="1" xfId="206" applyFont="1" applyFill="1" applyBorder="1" applyAlignment="1">
      <alignment horizontal="left" vertical="top"/>
    </xf>
    <xf numFmtId="3" fontId="18" fillId="0" borderId="12" xfId="206" applyNumberFormat="1" applyFont="1" applyFill="1" applyBorder="1" applyAlignment="1">
      <alignment vertical="top"/>
    </xf>
    <xf numFmtId="3" fontId="18" fillId="0" borderId="0" xfId="206" applyNumberFormat="1" applyFont="1" applyFill="1" applyBorder="1" applyAlignment="1">
      <alignment vertical="top"/>
    </xf>
    <xf numFmtId="3" fontId="18" fillId="0" borderId="6" xfId="206" applyNumberFormat="1" applyFont="1" applyFill="1" applyBorder="1" applyAlignment="1">
      <alignment vertical="top"/>
    </xf>
    <xf numFmtId="3" fontId="18" fillId="0" borderId="1" xfId="206" applyNumberFormat="1" applyFont="1" applyFill="1" applyBorder="1" applyAlignment="1">
      <alignment vertical="top"/>
    </xf>
    <xf numFmtId="188" fontId="18" fillId="0" borderId="12" xfId="206" applyNumberFormat="1" applyFont="1" applyFill="1" applyBorder="1" applyAlignment="1">
      <alignment vertical="top"/>
    </xf>
    <xf numFmtId="188" fontId="18" fillId="0" borderId="6" xfId="206" applyNumberFormat="1" applyFont="1" applyFill="1" applyBorder="1" applyAlignment="1">
      <alignment vertical="top"/>
    </xf>
    <xf numFmtId="188" fontId="18" fillId="0" borderId="1" xfId="206" applyNumberFormat="1" applyFont="1" applyFill="1" applyBorder="1" applyAlignment="1">
      <alignment vertical="top"/>
    </xf>
    <xf numFmtId="3" fontId="18" fillId="50" borderId="1" xfId="206" applyNumberFormat="1" applyFont="1" applyFill="1" applyBorder="1" applyAlignment="1">
      <alignment vertical="top"/>
    </xf>
    <xf numFmtId="0" fontId="19" fillId="0" borderId="1" xfId="206" applyFont="1" applyFill="1" applyBorder="1" applyAlignment="1">
      <alignment horizontal="left" vertical="top" indent="1"/>
    </xf>
    <xf numFmtId="3" fontId="19" fillId="0" borderId="12" xfId="206" applyNumberFormat="1" applyFont="1" applyFill="1" applyBorder="1" applyAlignment="1">
      <alignment vertical="top"/>
    </xf>
    <xf numFmtId="3" fontId="19" fillId="0" borderId="0" xfId="206" applyNumberFormat="1" applyFont="1" applyFill="1" applyBorder="1" applyAlignment="1">
      <alignment vertical="top"/>
    </xf>
    <xf numFmtId="3" fontId="19" fillId="0" borderId="6" xfId="206" applyNumberFormat="1" applyFont="1" applyFill="1" applyBorder="1" applyAlignment="1">
      <alignment vertical="top"/>
    </xf>
    <xf numFmtId="3" fontId="19" fillId="0" borderId="1" xfId="206" applyNumberFormat="1" applyFont="1" applyFill="1" applyBorder="1" applyAlignment="1">
      <alignment vertical="top"/>
    </xf>
    <xf numFmtId="188" fontId="19" fillId="0" borderId="12" xfId="206" applyNumberFormat="1" applyFont="1" applyFill="1" applyBorder="1" applyAlignment="1">
      <alignment vertical="top"/>
    </xf>
    <xf numFmtId="188" fontId="19" fillId="0" borderId="6" xfId="206" applyNumberFormat="1" applyFont="1" applyFill="1" applyBorder="1" applyAlignment="1">
      <alignment vertical="top"/>
    </xf>
    <xf numFmtId="188" fontId="19" fillId="0" borderId="1" xfId="206" applyNumberFormat="1" applyFont="1" applyFill="1" applyBorder="1" applyAlignment="1">
      <alignment vertical="top"/>
    </xf>
    <xf numFmtId="3" fontId="19" fillId="50" borderId="1" xfId="206" applyNumberFormat="1" applyFont="1" applyFill="1" applyBorder="1" applyAlignment="1">
      <alignment vertical="top"/>
    </xf>
    <xf numFmtId="0" fontId="19" fillId="0" borderId="1" xfId="206" applyFont="1" applyFill="1" applyBorder="1" applyAlignment="1">
      <alignment horizontal="left" vertical="top" indent="3"/>
    </xf>
    <xf numFmtId="0" fontId="19" fillId="0" borderId="1" xfId="206" applyFont="1" applyFill="1" applyBorder="1" applyAlignment="1">
      <alignment horizontal="left" vertical="top" indent="2"/>
    </xf>
    <xf numFmtId="0" fontId="19" fillId="0" borderId="1" xfId="206" applyFont="1" applyFill="1" applyBorder="1" applyAlignment="1">
      <alignment horizontal="left" vertical="top" indent="4"/>
    </xf>
    <xf numFmtId="0" fontId="153" fillId="0" borderId="14" xfId="206" applyFont="1" applyFill="1" applyBorder="1" applyAlignment="1">
      <alignment horizontal="left" vertical="top"/>
    </xf>
    <xf numFmtId="3" fontId="153" fillId="0" borderId="15" xfId="206" applyNumberFormat="1" applyFont="1" applyFill="1" applyBorder="1" applyAlignment="1">
      <alignment vertical="top"/>
    </xf>
    <xf numFmtId="3" fontId="153" fillId="0" borderId="7" xfId="206" applyNumberFormat="1" applyFont="1" applyFill="1" applyBorder="1" applyAlignment="1">
      <alignment vertical="top"/>
    </xf>
    <xf numFmtId="3" fontId="153" fillId="0" borderId="13" xfId="206" applyNumberFormat="1" applyFont="1" applyFill="1" applyBorder="1" applyAlignment="1">
      <alignment vertical="top"/>
    </xf>
    <xf numFmtId="3" fontId="153" fillId="0" borderId="14" xfId="206" applyNumberFormat="1" applyFont="1" applyFill="1" applyBorder="1" applyAlignment="1">
      <alignment vertical="top"/>
    </xf>
    <xf numFmtId="188" fontId="153" fillId="0" borderId="15" xfId="206" applyNumberFormat="1" applyFont="1" applyFill="1" applyBorder="1" applyAlignment="1">
      <alignment vertical="top"/>
    </xf>
    <xf numFmtId="188" fontId="153" fillId="0" borderId="13" xfId="206" applyNumberFormat="1" applyFont="1" applyFill="1" applyBorder="1" applyAlignment="1">
      <alignment vertical="top"/>
    </xf>
    <xf numFmtId="188" fontId="153" fillId="0" borderId="14" xfId="206" applyNumberFormat="1" applyFont="1" applyFill="1" applyBorder="1" applyAlignment="1">
      <alignment vertical="top"/>
    </xf>
    <xf numFmtId="188" fontId="153" fillId="0" borderId="14" xfId="206" applyNumberFormat="1" applyFont="1" applyFill="1" applyBorder="1" applyAlignment="1">
      <alignment horizontal="right" vertical="top"/>
    </xf>
    <xf numFmtId="3" fontId="153" fillId="50" borderId="14" xfId="206" applyNumberFormat="1" applyFont="1" applyFill="1" applyBorder="1" applyAlignment="1">
      <alignment vertical="top"/>
    </xf>
    <xf numFmtId="0" fontId="20" fillId="0" borderId="0" xfId="206" applyFont="1" applyFill="1" applyBorder="1" applyAlignment="1">
      <alignment vertical="top"/>
    </xf>
    <xf numFmtId="3" fontId="16" fillId="0" borderId="0" xfId="206" applyNumberFormat="1"/>
    <xf numFmtId="0" fontId="16" fillId="0" borderId="0" xfId="206" applyFont="1" applyFill="1" applyBorder="1"/>
    <xf numFmtId="188" fontId="78" fillId="0" borderId="0" xfId="712" applyNumberFormat="1" applyFont="1" applyFill="1" applyBorder="1" applyAlignment="1">
      <alignment horizontal="center"/>
    </xf>
    <xf numFmtId="188" fontId="78" fillId="0" borderId="6" xfId="712" applyNumberFormat="1" applyFont="1" applyFill="1" applyBorder="1" applyAlignment="1">
      <alignment horizontal="center"/>
    </xf>
    <xf numFmtId="188" fontId="78" fillId="0" borderId="7" xfId="712" applyNumberFormat="1" applyFont="1" applyFill="1" applyBorder="1" applyAlignment="1">
      <alignment horizontal="center"/>
    </xf>
    <xf numFmtId="188" fontId="78" fillId="0" borderId="13" xfId="712" applyNumberFormat="1" applyFont="1" applyFill="1" applyBorder="1" applyAlignment="1">
      <alignment horizontal="center"/>
    </xf>
    <xf numFmtId="0" fontId="117" fillId="32" borderId="0" xfId="1700" applyFont="1" applyFill="1"/>
    <xf numFmtId="168" fontId="142" fillId="31" borderId="0" xfId="274" applyNumberFormat="1" applyFont="1" applyFill="1" applyBorder="1"/>
    <xf numFmtId="0" fontId="62" fillId="0" borderId="56" xfId="274" applyFont="1" applyFill="1" applyBorder="1" applyAlignment="1">
      <alignment horizontal="center"/>
    </xf>
    <xf numFmtId="168" fontId="20" fillId="0" borderId="58" xfId="274" applyNumberFormat="1" applyFont="1" applyFill="1" applyBorder="1" applyAlignment="1">
      <alignment horizontal="center"/>
    </xf>
    <xf numFmtId="168" fontId="20" fillId="0" borderId="59" xfId="274" applyNumberFormat="1" applyFont="1" applyFill="1" applyBorder="1" applyAlignment="1">
      <alignment horizontal="center"/>
    </xf>
    <xf numFmtId="168" fontId="20" fillId="0" borderId="57" xfId="274" applyNumberFormat="1" applyFont="1" applyFill="1" applyBorder="1" applyAlignment="1">
      <alignment horizontal="center"/>
    </xf>
    <xf numFmtId="17" fontId="81" fillId="0" borderId="0" xfId="0" applyNumberFormat="1" applyFont="1" applyFill="1" applyAlignment="1">
      <alignment horizontal="center" vertical="center"/>
    </xf>
    <xf numFmtId="0" fontId="148" fillId="0" borderId="10" xfId="274" applyFont="1" applyFill="1" applyBorder="1" applyAlignment="1"/>
    <xf numFmtId="201" fontId="22" fillId="0" borderId="12" xfId="2119" applyNumberFormat="1" applyFont="1" applyFill="1" applyBorder="1" applyAlignment="1">
      <alignment horizontal="center"/>
    </xf>
    <xf numFmtId="201" fontId="22" fillId="0" borderId="0" xfId="2119" applyNumberFormat="1" applyFont="1" applyFill="1" applyBorder="1" applyAlignment="1">
      <alignment horizontal="center"/>
    </xf>
    <xf numFmtId="201" fontId="22" fillId="0" borderId="6" xfId="2119" applyNumberFormat="1" applyFont="1" applyFill="1" applyBorder="1" applyAlignment="1">
      <alignment horizontal="center"/>
    </xf>
    <xf numFmtId="188" fontId="153" fillId="0" borderId="0" xfId="206" applyNumberFormat="1" applyFont="1" applyFill="1" applyBorder="1" applyAlignment="1">
      <alignment vertical="top"/>
    </xf>
    <xf numFmtId="188" fontId="18" fillId="0" borderId="0" xfId="206" applyNumberFormat="1" applyFont="1" applyFill="1" applyBorder="1" applyAlignment="1">
      <alignment vertical="top"/>
    </xf>
    <xf numFmtId="188" fontId="19" fillId="0" borderId="0" xfId="206" applyNumberFormat="1" applyFont="1" applyFill="1" applyBorder="1" applyAlignment="1">
      <alignment vertical="top"/>
    </xf>
    <xf numFmtId="188" fontId="153" fillId="0" borderId="7" xfId="206" applyNumberFormat="1" applyFont="1" applyFill="1" applyBorder="1" applyAlignment="1">
      <alignment vertical="top"/>
    </xf>
    <xf numFmtId="0" fontId="59" fillId="0" borderId="15" xfId="274" applyFont="1" applyFill="1" applyBorder="1" applyAlignment="1">
      <alignment horizontal="center"/>
    </xf>
    <xf numFmtId="0" fontId="59" fillId="0" borderId="13" xfId="274" applyFont="1" applyFill="1" applyBorder="1" applyAlignment="1">
      <alignment horizontal="center"/>
    </xf>
    <xf numFmtId="49" fontId="59" fillId="0" borderId="7" xfId="274" applyNumberFormat="1" applyFont="1" applyFill="1" applyBorder="1" applyAlignment="1">
      <alignment horizontal="center"/>
    </xf>
    <xf numFmtId="0" fontId="20" fillId="49" borderId="7" xfId="1698" applyFont="1" applyFill="1" applyBorder="1"/>
    <xf numFmtId="0" fontId="78" fillId="49" borderId="7" xfId="237" applyFont="1" applyFill="1" applyBorder="1"/>
    <xf numFmtId="0" fontId="20" fillId="49" borderId="7" xfId="0" applyFont="1" applyFill="1" applyBorder="1" applyAlignment="1">
      <alignment horizontal="left" vertical="center"/>
    </xf>
    <xf numFmtId="168" fontId="20" fillId="49" borderId="7" xfId="0" applyNumberFormat="1" applyFont="1" applyFill="1" applyBorder="1" applyAlignment="1">
      <alignment horizontal="center"/>
    </xf>
    <xf numFmtId="168" fontId="20" fillId="49" borderId="12" xfId="0" applyNumberFormat="1" applyFont="1" applyFill="1" applyBorder="1" applyAlignment="1">
      <alignment horizontal="center"/>
    </xf>
    <xf numFmtId="186" fontId="78" fillId="0" borderId="13" xfId="716" applyNumberFormat="1" applyFont="1" applyFill="1" applyBorder="1" applyAlignment="1">
      <alignment horizontal="center"/>
    </xf>
    <xf numFmtId="0" fontId="69" fillId="31" borderId="0" xfId="1045" applyFont="1" applyFill="1" applyBorder="1" applyAlignment="1">
      <alignment horizontal="center"/>
    </xf>
    <xf numFmtId="0" fontId="111" fillId="31" borderId="0" xfId="1692" applyFont="1" applyFill="1" applyBorder="1" applyAlignment="1">
      <alignment horizontal="center"/>
    </xf>
    <xf numFmtId="17" fontId="82" fillId="0" borderId="7" xfId="0" applyNumberFormat="1" applyFont="1" applyFill="1" applyBorder="1" applyAlignment="1">
      <alignment horizontal="right"/>
    </xf>
    <xf numFmtId="168" fontId="19" fillId="0" borderId="22" xfId="274" applyNumberFormat="1" applyFont="1" applyFill="1" applyBorder="1" applyAlignment="1">
      <alignment horizontal="center"/>
    </xf>
    <xf numFmtId="168" fontId="19" fillId="0" borderId="23" xfId="274" applyNumberFormat="1" applyFont="1" applyFill="1" applyBorder="1" applyAlignment="1">
      <alignment horizontal="center"/>
    </xf>
    <xf numFmtId="168" fontId="19" fillId="0" borderId="21" xfId="274" applyNumberFormat="1" applyFont="1" applyFill="1" applyBorder="1" applyAlignment="1">
      <alignment horizontal="center"/>
    </xf>
    <xf numFmtId="0" fontId="69" fillId="0" borderId="0" xfId="274" applyFont="1" applyFill="1" applyBorder="1" applyAlignment="1"/>
    <xf numFmtId="17" fontId="81" fillId="0" borderId="7" xfId="0" applyNumberFormat="1" applyFont="1" applyFill="1" applyBorder="1" applyAlignment="1">
      <alignment horizontal="center" vertical="center"/>
    </xf>
    <xf numFmtId="168" fontId="70" fillId="0" borderId="19" xfId="274" applyNumberFormat="1" applyFont="1" applyFill="1" applyBorder="1" applyAlignment="1">
      <alignment horizontal="center"/>
    </xf>
    <xf numFmtId="168" fontId="70" fillId="0" borderId="26" xfId="274" applyNumberFormat="1" applyFont="1" applyFill="1" applyBorder="1" applyAlignment="1">
      <alignment horizontal="center"/>
    </xf>
    <xf numFmtId="168" fontId="70" fillId="0" borderId="16" xfId="274" applyNumberFormat="1" applyFont="1" applyFill="1" applyBorder="1" applyAlignment="1">
      <alignment horizontal="center"/>
    </xf>
    <xf numFmtId="0" fontId="20" fillId="0" borderId="26" xfId="274" applyFont="1" applyFill="1" applyBorder="1" applyAlignment="1">
      <alignment horizontal="center"/>
    </xf>
    <xf numFmtId="17" fontId="125" fillId="0" borderId="7" xfId="0" applyNumberFormat="1" applyFont="1" applyFill="1" applyBorder="1" applyAlignment="1">
      <alignment horizontal="center" vertical="center"/>
    </xf>
    <xf numFmtId="0" fontId="59" fillId="0" borderId="7" xfId="274" applyFont="1" applyFill="1" applyBorder="1" applyAlignment="1">
      <alignment horizontal="center"/>
    </xf>
    <xf numFmtId="0" fontId="22" fillId="0" borderId="26" xfId="313" applyFont="1" applyFill="1" applyBorder="1" applyAlignment="1">
      <alignment wrapText="1"/>
    </xf>
    <xf numFmtId="0" fontId="59" fillId="0" borderId="0" xfId="274" applyFont="1" applyFill="1" applyBorder="1" applyAlignment="1">
      <alignment vertical="center"/>
    </xf>
    <xf numFmtId="0" fontId="59" fillId="0" borderId="7" xfId="274" applyNumberFormat="1" applyFont="1" applyFill="1" applyBorder="1" applyAlignment="1">
      <alignment horizontal="center"/>
    </xf>
    <xf numFmtId="168" fontId="149" fillId="0" borderId="0" xfId="274" applyNumberFormat="1" applyFont="1" applyFill="1" applyBorder="1" applyAlignment="1">
      <alignment horizontal="right"/>
    </xf>
    <xf numFmtId="168" fontId="22" fillId="0" borderId="0" xfId="274" applyNumberFormat="1" applyFont="1" applyFill="1" applyBorder="1" applyAlignment="1">
      <alignment horizontal="right"/>
    </xf>
    <xf numFmtId="168" fontId="22" fillId="0" borderId="0" xfId="274" applyNumberFormat="1" applyFont="1" applyFill="1" applyAlignment="1">
      <alignment horizontal="right"/>
    </xf>
    <xf numFmtId="0" fontId="69" fillId="31" borderId="7" xfId="1045" applyFont="1" applyFill="1" applyBorder="1" applyAlignment="1">
      <alignment horizontal="center"/>
    </xf>
    <xf numFmtId="0" fontId="20" fillId="49" borderId="0" xfId="1698" applyFont="1" applyFill="1" applyBorder="1"/>
    <xf numFmtId="0" fontId="78" fillId="49" borderId="0" xfId="237" applyFont="1" applyFill="1" applyBorder="1"/>
    <xf numFmtId="0" fontId="20" fillId="49" borderId="0" xfId="0" applyFont="1" applyFill="1" applyBorder="1" applyAlignment="1">
      <alignment horizontal="left" vertical="center"/>
    </xf>
    <xf numFmtId="0" fontId="18" fillId="0" borderId="15" xfId="274" applyFont="1" applyFill="1" applyBorder="1" applyAlignment="1">
      <alignment horizontal="center" vertical="center"/>
    </xf>
    <xf numFmtId="0" fontId="18" fillId="0" borderId="7" xfId="274" applyFont="1" applyFill="1" applyBorder="1" applyAlignment="1">
      <alignment horizontal="center" vertical="center"/>
    </xf>
    <xf numFmtId="0" fontId="18" fillId="0" borderId="13" xfId="274" applyFont="1" applyFill="1" applyBorder="1" applyAlignment="1">
      <alignment horizontal="center" vertical="center"/>
    </xf>
    <xf numFmtId="0" fontId="62" fillId="0" borderId="7" xfId="274" applyFont="1" applyFill="1" applyBorder="1" applyAlignment="1">
      <alignment horizontal="center" wrapText="1"/>
    </xf>
    <xf numFmtId="0" fontId="60" fillId="0" borderId="9" xfId="274" applyFont="1" applyFill="1" applyBorder="1" applyAlignment="1">
      <alignment horizontal="center"/>
    </xf>
    <xf numFmtId="0" fontId="36" fillId="0" borderId="0" xfId="274" applyFont="1" applyFill="1" applyBorder="1" applyAlignment="1">
      <alignment horizontal="left" wrapText="1"/>
    </xf>
    <xf numFmtId="0" fontId="146" fillId="0" borderId="0" xfId="274" applyFont="1" applyFill="1" applyBorder="1" applyAlignment="1">
      <alignment horizontal="left" wrapText="1"/>
    </xf>
    <xf numFmtId="0" fontId="69" fillId="0" borderId="13" xfId="274" applyFont="1" applyFill="1" applyBorder="1" applyAlignment="1">
      <alignment horizontal="center" vertical="center"/>
    </xf>
    <xf numFmtId="0" fontId="69" fillId="0" borderId="15" xfId="274" applyFont="1" applyFill="1" applyBorder="1" applyAlignment="1">
      <alignment horizontal="center" vertical="center"/>
    </xf>
    <xf numFmtId="0" fontId="69" fillId="0" borderId="7" xfId="274" applyFont="1" applyFill="1" applyBorder="1" applyAlignment="1">
      <alignment horizontal="center" vertical="center"/>
    </xf>
    <xf numFmtId="0" fontId="88" fillId="0" borderId="0" xfId="2124" applyFont="1" applyAlignment="1"/>
    <xf numFmtId="0" fontId="88" fillId="0" borderId="0" xfId="2124" applyFont="1"/>
    <xf numFmtId="0" fontId="88" fillId="0" borderId="0" xfId="2124" applyFont="1" applyBorder="1"/>
    <xf numFmtId="0" fontId="1" fillId="0" borderId="0" xfId="2124"/>
    <xf numFmtId="0" fontId="81" fillId="31" borderId="0" xfId="2124" applyFont="1" applyFill="1"/>
    <xf numFmtId="0" fontId="137" fillId="31" borderId="7" xfId="2124" applyFont="1" applyFill="1" applyBorder="1" applyAlignment="1"/>
    <xf numFmtId="0" fontId="137" fillId="31" borderId="7" xfId="2124" applyFont="1" applyFill="1" applyBorder="1"/>
    <xf numFmtId="0" fontId="137" fillId="31" borderId="0" xfId="2124" applyFont="1" applyFill="1" applyAlignment="1">
      <alignment horizontal="right"/>
    </xf>
    <xf numFmtId="0" fontId="137" fillId="31" borderId="7" xfId="2124" applyFont="1" applyFill="1" applyBorder="1" applyAlignment="1">
      <alignment horizontal="right"/>
    </xf>
    <xf numFmtId="0" fontId="78" fillId="0" borderId="26" xfId="2124" applyFont="1" applyFill="1" applyBorder="1" applyAlignment="1"/>
    <xf numFmtId="0" fontId="78" fillId="0" borderId="0" xfId="2124" applyFont="1" applyFill="1" applyBorder="1" applyAlignment="1"/>
    <xf numFmtId="0" fontId="78" fillId="0" borderId="6" xfId="2124" applyFont="1" applyFill="1" applyBorder="1"/>
    <xf numFmtId="0" fontId="138" fillId="0" borderId="19" xfId="2124" applyFont="1" applyFill="1" applyBorder="1" applyAlignment="1">
      <alignment horizontal="right"/>
    </xf>
    <xf numFmtId="0" fontId="138" fillId="0" borderId="26" xfId="2124" applyFont="1" applyFill="1" applyBorder="1" applyAlignment="1">
      <alignment horizontal="right"/>
    </xf>
    <xf numFmtId="0" fontId="138" fillId="0" borderId="16" xfId="2124" applyFont="1" applyFill="1" applyBorder="1" applyAlignment="1">
      <alignment horizontal="right"/>
    </xf>
    <xf numFmtId="0" fontId="1" fillId="0" borderId="0" xfId="2124" applyFill="1"/>
    <xf numFmtId="0" fontId="79" fillId="0" borderId="15" xfId="2124" applyFont="1" applyFill="1" applyBorder="1" applyAlignment="1">
      <alignment horizontal="right"/>
    </xf>
    <xf numFmtId="0" fontId="79" fillId="0" borderId="7" xfId="2124" applyFont="1" applyFill="1" applyBorder="1" applyAlignment="1">
      <alignment horizontal="right"/>
    </xf>
    <xf numFmtId="0" fontId="79" fillId="0" borderId="13" xfId="2124" applyFont="1" applyFill="1" applyBorder="1" applyAlignment="1">
      <alignment horizontal="right"/>
    </xf>
    <xf numFmtId="0" fontId="78" fillId="0" borderId="47" xfId="2124" applyFont="1" applyFill="1" applyBorder="1" applyAlignment="1"/>
    <xf numFmtId="0" fontId="78" fillId="0" borderId="48" xfId="2124" applyFont="1" applyFill="1" applyBorder="1"/>
    <xf numFmtId="0" fontId="1" fillId="0" borderId="12" xfId="2124" applyFill="1" applyBorder="1"/>
    <xf numFmtId="0" fontId="62" fillId="0" borderId="0" xfId="2124" applyFont="1" applyFill="1" applyBorder="1" applyAlignment="1">
      <alignment vertical="top"/>
    </xf>
    <xf numFmtId="0" fontId="62" fillId="0" borderId="6" xfId="2124" applyFont="1" applyFill="1" applyBorder="1" applyAlignment="1">
      <alignment vertical="top" wrapText="1"/>
    </xf>
    <xf numFmtId="168" fontId="62" fillId="0" borderId="52" xfId="2124" applyNumberFormat="1" applyFont="1" applyFill="1" applyBorder="1" applyAlignment="1">
      <alignment vertical="top"/>
    </xf>
    <xf numFmtId="168" fontId="62" fillId="0" borderId="53" xfId="2124" applyNumberFormat="1" applyFont="1" applyFill="1" applyBorder="1" applyAlignment="1">
      <alignment vertical="top"/>
    </xf>
    <xf numFmtId="168" fontId="62" fillId="0" borderId="54" xfId="2124" applyNumberFormat="1" applyFont="1" applyFill="1" applyBorder="1" applyAlignment="1">
      <alignment vertical="top"/>
    </xf>
    <xf numFmtId="0" fontId="128" fillId="0" borderId="0" xfId="2124" applyFont="1" applyFill="1" applyBorder="1" applyAlignment="1">
      <alignment vertical="top"/>
    </xf>
    <xf numFmtId="0" fontId="128" fillId="0" borderId="6" xfId="2124" applyFont="1" applyFill="1" applyBorder="1" applyAlignment="1">
      <alignment vertical="top" wrapText="1"/>
    </xf>
    <xf numFmtId="168" fontId="62" fillId="0" borderId="12" xfId="2124" applyNumberFormat="1" applyFont="1" applyFill="1" applyBorder="1" applyAlignment="1">
      <alignment vertical="top"/>
    </xf>
    <xf numFmtId="168" fontId="62" fillId="0" borderId="0" xfId="2124" applyNumberFormat="1" applyFont="1" applyFill="1" applyBorder="1" applyAlignment="1">
      <alignment vertical="top"/>
    </xf>
    <xf numFmtId="168" fontId="62" fillId="0" borderId="6" xfId="2124" applyNumberFormat="1" applyFont="1" applyFill="1" applyBorder="1" applyAlignment="1">
      <alignment vertical="top"/>
    </xf>
    <xf numFmtId="0" fontId="20" fillId="0" borderId="0" xfId="2124" applyFont="1" applyFill="1" applyBorder="1" applyAlignment="1">
      <alignment vertical="top"/>
    </xf>
    <xf numFmtId="0" fontId="139" fillId="0" borderId="0" xfId="2124" applyFont="1" applyFill="1" applyBorder="1" applyAlignment="1">
      <alignment vertical="top"/>
    </xf>
    <xf numFmtId="0" fontId="139" fillId="0" borderId="6" xfId="2124" applyFont="1" applyFill="1" applyBorder="1" applyAlignment="1">
      <alignment vertical="top" wrapText="1"/>
    </xf>
    <xf numFmtId="168" fontId="60" fillId="0" borderId="12" xfId="2124" applyNumberFormat="1" applyFont="1" applyFill="1" applyBorder="1" applyAlignment="1">
      <alignment vertical="top"/>
    </xf>
    <xf numFmtId="168" fontId="60" fillId="0" borderId="0" xfId="2124" applyNumberFormat="1" applyFont="1" applyFill="1" applyBorder="1" applyAlignment="1">
      <alignment vertical="top"/>
    </xf>
    <xf numFmtId="168" fontId="60" fillId="0" borderId="6" xfId="2124" applyNumberFormat="1" applyFont="1" applyFill="1" applyBorder="1" applyAlignment="1">
      <alignment vertical="top"/>
    </xf>
    <xf numFmtId="0" fontId="113" fillId="0" borderId="6" xfId="2124" applyFont="1" applyFill="1" applyBorder="1" applyAlignment="1">
      <alignment vertical="top" wrapText="1"/>
    </xf>
    <xf numFmtId="168" fontId="20" fillId="0" borderId="12" xfId="2124" applyNumberFormat="1" applyFont="1" applyFill="1" applyBorder="1" applyAlignment="1">
      <alignment vertical="top"/>
    </xf>
    <xf numFmtId="168" fontId="20" fillId="0" borderId="0" xfId="2124" applyNumberFormat="1" applyFont="1" applyFill="1" applyBorder="1" applyAlignment="1">
      <alignment vertical="top"/>
    </xf>
    <xf numFmtId="168" fontId="20" fillId="0" borderId="6" xfId="2124" applyNumberFormat="1" applyFont="1" applyFill="1" applyBorder="1" applyAlignment="1">
      <alignment vertical="top"/>
    </xf>
    <xf numFmtId="0" fontId="128" fillId="0" borderId="47" xfId="2124" applyFont="1" applyFill="1" applyBorder="1" applyAlignment="1">
      <alignment vertical="top"/>
    </xf>
    <xf numFmtId="0" fontId="128" fillId="0" borderId="48" xfId="2124" applyFont="1" applyFill="1" applyBorder="1" applyAlignment="1">
      <alignment vertical="top" wrapText="1"/>
    </xf>
    <xf numFmtId="168" fontId="62" fillId="0" borderId="55" xfId="2124" applyNumberFormat="1" applyFont="1" applyFill="1" applyBorder="1" applyAlignment="1">
      <alignment vertical="top"/>
    </xf>
    <xf numFmtId="168" fontId="62" fillId="0" borderId="47" xfId="2124" applyNumberFormat="1" applyFont="1" applyFill="1" applyBorder="1" applyAlignment="1">
      <alignment vertical="top"/>
    </xf>
    <xf numFmtId="168" fontId="62" fillId="0" borderId="48" xfId="2124" applyNumberFormat="1" applyFont="1" applyFill="1" applyBorder="1" applyAlignment="1">
      <alignment vertical="top"/>
    </xf>
    <xf numFmtId="0" fontId="88" fillId="0" borderId="0" xfId="2124" applyFont="1" applyFill="1" applyAlignment="1"/>
    <xf numFmtId="0" fontId="1" fillId="0" borderId="0" xfId="2124" applyFill="1" applyAlignment="1"/>
    <xf numFmtId="0" fontId="1" fillId="0" borderId="0" xfId="2124" applyFill="1" applyBorder="1"/>
    <xf numFmtId="0" fontId="16" fillId="0" borderId="0" xfId="206" applyFill="1"/>
    <xf numFmtId="0" fontId="18" fillId="0" borderId="20" xfId="206" applyFont="1" applyFill="1" applyBorder="1" applyAlignment="1">
      <alignment horizontal="right" wrapText="1"/>
    </xf>
    <xf numFmtId="0" fontId="19" fillId="0" borderId="20" xfId="206" applyFont="1" applyFill="1" applyBorder="1"/>
    <xf numFmtId="3" fontId="16" fillId="0" borderId="0" xfId="206" applyNumberFormat="1" applyFill="1"/>
    <xf numFmtId="0" fontId="90" fillId="0" borderId="49" xfId="2124" applyFont="1" applyFill="1" applyBorder="1" applyAlignment="1">
      <alignment horizontal="center"/>
    </xf>
    <xf numFmtId="0" fontId="90" fillId="0" borderId="50" xfId="2124" applyFont="1" applyFill="1" applyBorder="1" applyAlignment="1">
      <alignment horizontal="center"/>
    </xf>
    <xf numFmtId="0" fontId="90" fillId="0" borderId="51" xfId="2124" applyFont="1" applyFill="1" applyBorder="1" applyAlignment="1">
      <alignment horizontal="center"/>
    </xf>
    <xf numFmtId="0" fontId="18" fillId="0" borderId="12" xfId="274" applyFont="1" applyFill="1" applyBorder="1" applyAlignment="1">
      <alignment horizontal="center" vertical="center"/>
    </xf>
    <xf numFmtId="0" fontId="18" fillId="0" borderId="0" xfId="274" applyFont="1" applyFill="1" applyBorder="1" applyAlignment="1">
      <alignment horizontal="center" vertical="center"/>
    </xf>
    <xf numFmtId="0" fontId="18" fillId="0" borderId="6" xfId="274" applyFont="1" applyFill="1" applyBorder="1" applyAlignment="1">
      <alignment horizontal="center" vertical="center"/>
    </xf>
    <xf numFmtId="0" fontId="143" fillId="0" borderId="24" xfId="274" applyFont="1" applyFill="1" applyBorder="1" applyAlignment="1">
      <alignment horizontal="center" vertical="center"/>
    </xf>
    <xf numFmtId="0" fontId="143" fillId="0" borderId="5" xfId="274" applyFont="1" applyFill="1" applyBorder="1" applyAlignment="1">
      <alignment horizontal="center" vertical="center"/>
    </xf>
    <xf numFmtId="0" fontId="18" fillId="0" borderId="15" xfId="274" applyFont="1" applyFill="1" applyBorder="1" applyAlignment="1">
      <alignment horizontal="center" vertical="center"/>
    </xf>
    <xf numFmtId="0" fontId="18" fillId="0" borderId="7" xfId="274" applyFont="1" applyFill="1" applyBorder="1" applyAlignment="1">
      <alignment horizontal="center" vertical="center"/>
    </xf>
    <xf numFmtId="0" fontId="18" fillId="0" borderId="13" xfId="274" applyFont="1" applyFill="1" applyBorder="1" applyAlignment="1">
      <alignment horizontal="center" vertical="center"/>
    </xf>
    <xf numFmtId="0" fontId="146" fillId="0" borderId="0" xfId="274" applyFont="1" applyFill="1" applyBorder="1" applyAlignment="1">
      <alignment horizontal="left" wrapText="1"/>
    </xf>
    <xf numFmtId="0" fontId="62" fillId="0" borderId="57" xfId="274" applyFont="1" applyFill="1" applyBorder="1" applyAlignment="1">
      <alignment horizontal="center" wrapText="1"/>
    </xf>
    <xf numFmtId="0" fontId="62" fillId="0" borderId="7" xfId="274" applyFont="1" applyFill="1" applyBorder="1" applyAlignment="1">
      <alignment horizontal="center" wrapText="1"/>
    </xf>
    <xf numFmtId="0" fontId="62" fillId="0" borderId="15" xfId="274" applyFont="1" applyFill="1" applyBorder="1" applyAlignment="1">
      <alignment horizontal="center" wrapText="1"/>
    </xf>
    <xf numFmtId="0" fontId="62" fillId="0" borderId="13" xfId="274" applyFont="1" applyFill="1" applyBorder="1" applyAlignment="1">
      <alignment horizontal="center" wrapText="1"/>
    </xf>
    <xf numFmtId="0" fontId="60" fillId="0" borderId="56" xfId="274" applyFont="1" applyFill="1" applyBorder="1" applyAlignment="1">
      <alignment horizontal="center"/>
    </xf>
    <xf numFmtId="0" fontId="60" fillId="0" borderId="9" xfId="274" applyFont="1" applyFill="1" applyBorder="1" applyAlignment="1">
      <alignment horizontal="center"/>
    </xf>
    <xf numFmtId="0" fontId="36" fillId="0" borderId="0" xfId="274" applyFont="1" applyFill="1" applyBorder="1" applyAlignment="1">
      <alignment horizontal="left" wrapText="1"/>
    </xf>
    <xf numFmtId="0" fontId="69" fillId="0" borderId="6" xfId="274" applyFont="1" applyFill="1" applyBorder="1" applyAlignment="1">
      <alignment horizontal="center" vertical="center"/>
    </xf>
    <xf numFmtId="0" fontId="69" fillId="0" borderId="13" xfId="274" applyFont="1" applyFill="1" applyBorder="1" applyAlignment="1">
      <alignment horizontal="center" vertical="center"/>
    </xf>
    <xf numFmtId="0" fontId="69" fillId="0" borderId="12" xfId="274" applyFont="1" applyFill="1" applyBorder="1" applyAlignment="1">
      <alignment horizontal="center" wrapText="1"/>
    </xf>
    <xf numFmtId="0" fontId="69" fillId="0" borderId="0" xfId="274" applyFont="1" applyFill="1" applyBorder="1" applyAlignment="1">
      <alignment horizontal="center" wrapText="1"/>
    </xf>
    <xf numFmtId="0" fontId="69" fillId="0" borderId="6" xfId="274" applyFont="1" applyFill="1" applyBorder="1" applyAlignment="1">
      <alignment horizontal="center" wrapText="1"/>
    </xf>
    <xf numFmtId="0" fontId="148" fillId="0" borderId="19" xfId="274" applyFont="1" applyFill="1" applyBorder="1" applyAlignment="1">
      <alignment horizontal="center"/>
    </xf>
    <xf numFmtId="0" fontId="148" fillId="0" borderId="26" xfId="274" applyFont="1" applyFill="1" applyBorder="1" applyAlignment="1">
      <alignment horizontal="center"/>
    </xf>
    <xf numFmtId="0" fontId="69" fillId="0" borderId="12" xfId="274" applyFont="1" applyFill="1" applyBorder="1" applyAlignment="1">
      <alignment horizontal="center" vertical="center"/>
    </xf>
    <xf numFmtId="0" fontId="69" fillId="0" borderId="15" xfId="274" applyFont="1" applyFill="1" applyBorder="1" applyAlignment="1">
      <alignment horizontal="center" vertical="center"/>
    </xf>
    <xf numFmtId="0" fontId="69" fillId="0" borderId="0" xfId="274" applyFont="1" applyFill="1" applyBorder="1" applyAlignment="1">
      <alignment horizontal="center" vertical="center"/>
    </xf>
    <xf numFmtId="0" fontId="69" fillId="0" borderId="7" xfId="274" applyFont="1" applyFill="1" applyBorder="1" applyAlignment="1">
      <alignment horizontal="center" vertical="center"/>
    </xf>
    <xf numFmtId="0" fontId="59" fillId="0" borderId="12" xfId="274" applyFont="1" applyFill="1" applyBorder="1" applyAlignment="1">
      <alignment horizontal="center" vertical="center" wrapText="1"/>
    </xf>
    <xf numFmtId="0" fontId="59" fillId="0" borderId="0" xfId="274" applyFont="1" applyFill="1" applyBorder="1" applyAlignment="1">
      <alignment horizontal="center" vertical="center" wrapText="1"/>
    </xf>
    <xf numFmtId="0" fontId="59" fillId="0" borderId="6" xfId="274" applyFont="1" applyFill="1" applyBorder="1" applyAlignment="1">
      <alignment horizontal="center" vertical="center" wrapText="1"/>
    </xf>
    <xf numFmtId="0" fontId="144" fillId="0" borderId="8" xfId="274" applyFont="1" applyFill="1" applyBorder="1" applyAlignment="1">
      <alignment horizontal="center" vertical="center"/>
    </xf>
    <xf numFmtId="0" fontId="144" fillId="0" borderId="9" xfId="274" applyFont="1" applyFill="1" applyBorder="1" applyAlignment="1">
      <alignment horizontal="center" vertical="center"/>
    </xf>
    <xf numFmtId="0" fontId="144" fillId="0" borderId="0" xfId="274" applyFont="1" applyFill="1" applyBorder="1" applyAlignment="1">
      <alignment horizontal="center" vertical="center"/>
    </xf>
    <xf numFmtId="0" fontId="144" fillId="0" borderId="10" xfId="274" applyFont="1" applyFill="1" applyBorder="1" applyAlignment="1">
      <alignment horizontal="center" vertical="center"/>
    </xf>
    <xf numFmtId="0" fontId="144" fillId="0" borderId="8" xfId="274" applyFont="1" applyFill="1" applyBorder="1" applyAlignment="1">
      <alignment horizontal="center" vertical="center" wrapText="1"/>
    </xf>
    <xf numFmtId="0" fontId="144" fillId="0" borderId="9" xfId="274" applyFont="1" applyFill="1" applyBorder="1" applyAlignment="1">
      <alignment horizontal="center" vertical="center" wrapText="1"/>
    </xf>
    <xf numFmtId="0" fontId="59" fillId="0" borderId="12" xfId="274" applyFont="1" applyFill="1" applyBorder="1" applyAlignment="1">
      <alignment horizontal="center" vertical="center"/>
    </xf>
    <xf numFmtId="0" fontId="59" fillId="0" borderId="15" xfId="274" applyFont="1" applyFill="1" applyBorder="1" applyAlignment="1">
      <alignment horizontal="center" vertical="center"/>
    </xf>
    <xf numFmtId="0" fontId="59" fillId="0" borderId="0" xfId="274" applyFont="1" applyFill="1" applyBorder="1" applyAlignment="1">
      <alignment horizontal="center" vertical="center"/>
    </xf>
    <xf numFmtId="0" fontId="59" fillId="0" borderId="7" xfId="274" applyFont="1" applyFill="1" applyBorder="1" applyAlignment="1">
      <alignment horizontal="center" vertical="center"/>
    </xf>
    <xf numFmtId="0" fontId="59" fillId="0" borderId="6" xfId="274" applyFont="1" applyFill="1" applyBorder="1" applyAlignment="1">
      <alignment horizontal="center" vertical="center"/>
    </xf>
    <xf numFmtId="0" fontId="59" fillId="0" borderId="13" xfId="274" applyFont="1" applyFill="1" applyBorder="1" applyAlignment="1">
      <alignment horizontal="center" vertical="center"/>
    </xf>
    <xf numFmtId="0" fontId="144" fillId="0" borderId="0" xfId="274" applyFont="1" applyFill="1" applyBorder="1" applyAlignment="1">
      <alignment horizontal="center"/>
    </xf>
    <xf numFmtId="0" fontId="144" fillId="0" borderId="9" xfId="274" applyFont="1" applyFill="1" applyBorder="1" applyAlignment="1">
      <alignment horizontal="center"/>
    </xf>
    <xf numFmtId="0" fontId="21" fillId="0" borderId="0" xfId="280" applyFont="1" applyFill="1" applyAlignment="1">
      <alignment horizontal="center" vertical="center"/>
    </xf>
    <xf numFmtId="0" fontId="21" fillId="0" borderId="6" xfId="280" applyFont="1" applyFill="1" applyBorder="1" applyAlignment="1">
      <alignment horizontal="center" vertical="center"/>
    </xf>
    <xf numFmtId="0" fontId="18" fillId="50" borderId="20" xfId="206" applyFont="1" applyFill="1" applyBorder="1" applyAlignment="1">
      <alignment horizontal="center" vertical="center" wrapText="1"/>
    </xf>
    <xf numFmtId="0" fontId="18" fillId="50" borderId="14" xfId="206" applyFont="1" applyFill="1" applyBorder="1" applyAlignment="1">
      <alignment horizontal="center" vertical="center" wrapText="1"/>
    </xf>
    <xf numFmtId="0" fontId="18" fillId="0" borderId="20" xfId="206" applyFont="1" applyBorder="1" applyAlignment="1">
      <alignment horizontal="center" vertical="center" wrapText="1"/>
    </xf>
    <xf numFmtId="0" fontId="18" fillId="0" borderId="14" xfId="206" applyFont="1" applyBorder="1" applyAlignment="1">
      <alignment horizontal="center" vertical="center" wrapText="1"/>
    </xf>
    <xf numFmtId="0" fontId="18" fillId="0" borderId="2" xfId="206" applyFont="1" applyBorder="1" applyAlignment="1">
      <alignment horizontal="center"/>
    </xf>
    <xf numFmtId="0" fontId="18" fillId="0" borderId="2" xfId="206" applyFont="1" applyBorder="1" applyAlignment="1">
      <alignment horizontal="center" wrapText="1"/>
    </xf>
    <xf numFmtId="0" fontId="18" fillId="0" borderId="8" xfId="206" applyFont="1" applyBorder="1" applyAlignment="1">
      <alignment horizontal="center" vertical="center" wrapText="1"/>
    </xf>
    <xf numFmtId="0" fontId="18" fillId="0" borderId="10" xfId="206" applyFont="1" applyBorder="1" applyAlignment="1">
      <alignment horizontal="center" vertical="center" wrapText="1"/>
    </xf>
    <xf numFmtId="0" fontId="81" fillId="31" borderId="0" xfId="711" applyFont="1" applyFill="1" applyBorder="1" applyAlignment="1">
      <alignment horizontal="left"/>
    </xf>
    <xf numFmtId="0" fontId="79" fillId="0" borderId="24" xfId="711" applyFont="1" applyFill="1" applyBorder="1" applyAlignment="1">
      <alignment horizontal="center"/>
    </xf>
    <xf numFmtId="0" fontId="79" fillId="0" borderId="5" xfId="711" applyFont="1" applyFill="1" applyBorder="1" applyAlignment="1">
      <alignment horizontal="center"/>
    </xf>
    <xf numFmtId="0" fontId="79" fillId="0" borderId="28" xfId="711" applyFont="1" applyFill="1" applyBorder="1" applyAlignment="1">
      <alignment horizontal="center"/>
    </xf>
    <xf numFmtId="0" fontId="79" fillId="0" borderId="17" xfId="711" applyFont="1" applyFill="1" applyBorder="1" applyAlignment="1">
      <alignment horizontal="center"/>
    </xf>
    <xf numFmtId="192" fontId="60" fillId="0" borderId="19" xfId="715" applyNumberFormat="1" applyFont="1" applyFill="1" applyBorder="1" applyAlignment="1" applyProtection="1">
      <alignment horizontal="center"/>
    </xf>
    <xf numFmtId="192" fontId="60" fillId="0" borderId="26" xfId="715" applyNumberFormat="1" applyFont="1" applyFill="1" applyBorder="1" applyAlignment="1" applyProtection="1">
      <alignment horizontal="center"/>
    </xf>
    <xf numFmtId="0" fontId="81" fillId="31" borderId="0" xfId="2110" applyFont="1" applyFill="1" applyBorder="1" applyAlignment="1">
      <alignment horizontal="left"/>
    </xf>
    <xf numFmtId="168" fontId="79" fillId="0" borderId="19" xfId="2110" applyNumberFormat="1" applyFont="1" applyFill="1" applyBorder="1" applyAlignment="1">
      <alignment horizontal="center"/>
    </xf>
    <xf numFmtId="168" fontId="79" fillId="0" borderId="26" xfId="2110" applyNumberFormat="1" applyFont="1" applyFill="1" applyBorder="1" applyAlignment="1">
      <alignment horizontal="center"/>
    </xf>
    <xf numFmtId="168" fontId="79" fillId="0" borderId="16" xfId="2110" applyNumberFormat="1" applyFont="1" applyFill="1" applyBorder="1" applyAlignment="1">
      <alignment horizontal="center"/>
    </xf>
    <xf numFmtId="0" fontId="90" fillId="0" borderId="24" xfId="2110" applyFont="1" applyFill="1" applyBorder="1" applyAlignment="1">
      <alignment horizontal="center" vertical="center" wrapText="1"/>
    </xf>
    <xf numFmtId="0" fontId="90" fillId="0" borderId="5" xfId="2110" applyFont="1" applyFill="1" applyBorder="1" applyAlignment="1">
      <alignment horizontal="center" vertical="center" wrapText="1"/>
    </xf>
    <xf numFmtId="0" fontId="126" fillId="0" borderId="28" xfId="711" applyFont="1" applyFill="1" applyBorder="1" applyAlignment="1">
      <alignment horizontal="center" vertical="center"/>
    </xf>
    <xf numFmtId="0" fontId="126" fillId="0" borderId="17" xfId="711" applyFont="1" applyFill="1" applyBorder="1" applyAlignment="1">
      <alignment horizontal="center" vertical="center"/>
    </xf>
    <xf numFmtId="0" fontId="81" fillId="31" borderId="0" xfId="717" applyFont="1" applyFill="1" applyBorder="1" applyAlignment="1">
      <alignment horizontal="left"/>
    </xf>
    <xf numFmtId="0" fontId="79" fillId="0" borderId="19" xfId="717" applyFont="1" applyFill="1" applyBorder="1" applyAlignment="1">
      <alignment horizontal="center"/>
    </xf>
    <xf numFmtId="0" fontId="79" fillId="0" borderId="26" xfId="717" applyFont="1" applyFill="1" applyBorder="1" applyAlignment="1">
      <alignment horizontal="center"/>
    </xf>
    <xf numFmtId="0" fontId="60" fillId="0" borderId="24" xfId="1690" applyFont="1" applyFill="1" applyBorder="1" applyAlignment="1">
      <alignment horizontal="center" vertical="center" wrapText="1"/>
    </xf>
    <xf numFmtId="0" fontId="60" fillId="0" borderId="5" xfId="1690" applyFont="1" applyFill="1" applyBorder="1" applyAlignment="1">
      <alignment horizontal="center" vertical="center" wrapText="1"/>
    </xf>
    <xf numFmtId="0" fontId="60" fillId="0" borderId="24" xfId="1045" applyFont="1" applyFill="1" applyBorder="1" applyAlignment="1">
      <alignment horizontal="center" wrapText="1"/>
    </xf>
    <xf numFmtId="0" fontId="60" fillId="0" borderId="5" xfId="1045" applyFont="1" applyFill="1" applyBorder="1" applyAlignment="1">
      <alignment horizontal="center" wrapText="1"/>
    </xf>
    <xf numFmtId="0" fontId="60" fillId="0" borderId="36" xfId="1045" applyFont="1" applyFill="1" applyBorder="1" applyAlignment="1">
      <alignment horizontal="center" wrapText="1"/>
    </xf>
    <xf numFmtId="0" fontId="62" fillId="0" borderId="26" xfId="1045" applyFont="1" applyFill="1" applyBorder="1" applyAlignment="1">
      <alignment horizontal="center" wrapText="1"/>
    </xf>
    <xf numFmtId="0" fontId="62" fillId="0" borderId="0" xfId="1045" applyFont="1" applyFill="1" applyBorder="1" applyAlignment="1">
      <alignment horizontal="center" wrapText="1"/>
    </xf>
    <xf numFmtId="0" fontId="62" fillId="0" borderId="35" xfId="1045" applyFont="1" applyFill="1" applyBorder="1" applyAlignment="1">
      <alignment horizontal="center" wrapText="1"/>
    </xf>
    <xf numFmtId="0" fontId="60" fillId="0" borderId="60" xfId="1045" applyFont="1" applyFill="1" applyBorder="1" applyAlignment="1">
      <alignment horizontal="center" wrapText="1"/>
    </xf>
    <xf numFmtId="0" fontId="60" fillId="0" borderId="26" xfId="1045" applyFont="1" applyFill="1" applyBorder="1" applyAlignment="1">
      <alignment horizontal="center" wrapText="1"/>
    </xf>
    <xf numFmtId="0" fontId="69" fillId="31" borderId="7" xfId="1045" applyFont="1" applyFill="1" applyBorder="1" applyAlignment="1">
      <alignment horizontal="center"/>
    </xf>
    <xf numFmtId="0" fontId="60" fillId="0" borderId="5" xfId="1045" applyFont="1" applyFill="1" applyBorder="1" applyAlignment="1">
      <alignment horizontal="center" vertical="center" wrapText="1"/>
    </xf>
    <xf numFmtId="0" fontId="60" fillId="0" borderId="25" xfId="1045" applyFont="1" applyFill="1" applyBorder="1" applyAlignment="1">
      <alignment horizontal="center" vertical="center" wrapText="1"/>
    </xf>
    <xf numFmtId="0" fontId="60" fillId="0" borderId="24" xfId="1045" applyFont="1" applyFill="1" applyBorder="1" applyAlignment="1">
      <alignment horizontal="center" vertical="center" wrapText="1"/>
    </xf>
    <xf numFmtId="0" fontId="128" fillId="0" borderId="12" xfId="1692" applyFont="1" applyFill="1" applyBorder="1" applyAlignment="1">
      <alignment horizontal="center"/>
    </xf>
    <xf numFmtId="0" fontId="128" fillId="0" borderId="0" xfId="1692" applyFont="1" applyFill="1" applyBorder="1" applyAlignment="1">
      <alignment horizontal="center"/>
    </xf>
    <xf numFmtId="0" fontId="128" fillId="0" borderId="19" xfId="1692" applyFont="1" applyFill="1" applyBorder="1" applyAlignment="1">
      <alignment horizontal="center"/>
    </xf>
    <xf numFmtId="0" fontId="128" fillId="0" borderId="26" xfId="1692" applyFont="1" applyFill="1" applyBorder="1" applyAlignment="1">
      <alignment horizontal="center"/>
    </xf>
    <xf numFmtId="0" fontId="128" fillId="0" borderId="16" xfId="1692" applyFont="1" applyFill="1" applyBorder="1" applyAlignment="1">
      <alignment horizontal="center"/>
    </xf>
    <xf numFmtId="0" fontId="128" fillId="0" borderId="0" xfId="1692" applyFont="1" applyFill="1" applyBorder="1" applyAlignment="1">
      <alignment horizontal="center" vertical="center"/>
    </xf>
    <xf numFmtId="0" fontId="128" fillId="0" borderId="6" xfId="1692" applyFont="1" applyFill="1" applyBorder="1" applyAlignment="1">
      <alignment horizontal="center" vertical="center"/>
    </xf>
    <xf numFmtId="0" fontId="128" fillId="0" borderId="6" xfId="1692" applyFont="1" applyFill="1" applyBorder="1" applyAlignment="1">
      <alignment horizontal="center"/>
    </xf>
    <xf numFmtId="0" fontId="60" fillId="0" borderId="17" xfId="207" applyFont="1" applyFill="1" applyBorder="1" applyAlignment="1">
      <alignment horizontal="center" vertical="center" wrapText="1"/>
    </xf>
    <xf numFmtId="0" fontId="60" fillId="0" borderId="11" xfId="207" applyFont="1" applyFill="1" applyBorder="1" applyAlignment="1">
      <alignment horizontal="center" vertical="center" wrapText="1"/>
    </xf>
    <xf numFmtId="0" fontId="60" fillId="0" borderId="28" xfId="207" applyFont="1" applyFill="1" applyBorder="1" applyAlignment="1">
      <alignment horizontal="center" vertical="center" wrapText="1"/>
    </xf>
    <xf numFmtId="0" fontId="111" fillId="31" borderId="7" xfId="1692" applyFont="1" applyFill="1" applyBorder="1" applyAlignment="1">
      <alignment horizontal="center"/>
    </xf>
    <xf numFmtId="0" fontId="128" fillId="0" borderId="19" xfId="1692" applyFont="1" applyFill="1" applyBorder="1" applyAlignment="1">
      <alignment horizontal="center" vertical="center"/>
    </xf>
    <xf numFmtId="0" fontId="128" fillId="0" borderId="26" xfId="1692" applyFont="1" applyFill="1" applyBorder="1" applyAlignment="1">
      <alignment horizontal="center" vertical="center"/>
    </xf>
    <xf numFmtId="0" fontId="128" fillId="0" borderId="16" xfId="1692" applyFont="1" applyFill="1" applyBorder="1" applyAlignment="1">
      <alignment horizontal="center" vertical="center"/>
    </xf>
    <xf numFmtId="0" fontId="60" fillId="0" borderId="24" xfId="1695" applyFont="1" applyFill="1" applyBorder="1" applyAlignment="1">
      <alignment horizontal="center" vertical="center"/>
    </xf>
    <xf numFmtId="0" fontId="60" fillId="0" borderId="5" xfId="1695" applyFont="1" applyFill="1" applyBorder="1" applyAlignment="1">
      <alignment horizontal="center" vertical="center"/>
    </xf>
    <xf numFmtId="0" fontId="60" fillId="32" borderId="24" xfId="1696" applyFont="1" applyFill="1" applyBorder="1" applyAlignment="1">
      <alignment horizontal="center"/>
    </xf>
    <xf numFmtId="0" fontId="60" fillId="32" borderId="5" xfId="1696" applyFont="1" applyFill="1" applyBorder="1" applyAlignment="1">
      <alignment horizontal="center"/>
    </xf>
    <xf numFmtId="0" fontId="136" fillId="32" borderId="26" xfId="0" applyFont="1" applyFill="1" applyBorder="1" applyAlignment="1">
      <alignment horizontal="left" vertical="center" wrapText="1"/>
    </xf>
    <xf numFmtId="0" fontId="136" fillId="32" borderId="0" xfId="0" applyFont="1" applyFill="1" applyBorder="1" applyAlignment="1">
      <alignment horizontal="left" vertical="center" wrapText="1"/>
    </xf>
    <xf numFmtId="0" fontId="60" fillId="32" borderId="24" xfId="1045" applyFont="1" applyFill="1" applyBorder="1" applyAlignment="1">
      <alignment horizontal="center"/>
    </xf>
    <xf numFmtId="0" fontId="60" fillId="32" borderId="5" xfId="1045" applyFont="1" applyFill="1" applyBorder="1" applyAlignment="1">
      <alignment horizontal="center"/>
    </xf>
    <xf numFmtId="0" fontId="59" fillId="0" borderId="9" xfId="1698" applyFont="1" applyFill="1" applyBorder="1" applyAlignment="1">
      <alignment horizontal="center"/>
    </xf>
    <xf numFmtId="0" fontId="36" fillId="32" borderId="26" xfId="1696" applyFont="1" applyFill="1" applyBorder="1" applyAlignment="1">
      <alignment horizontal="left" wrapText="1"/>
    </xf>
    <xf numFmtId="0" fontId="36" fillId="32" borderId="0" xfId="1696" applyFont="1" applyFill="1" applyBorder="1" applyAlignment="1">
      <alignment horizontal="left" wrapText="1"/>
    </xf>
    <xf numFmtId="0" fontId="62" fillId="0" borderId="9" xfId="1698" applyFont="1" applyFill="1" applyBorder="1" applyAlignment="1">
      <alignment horizontal="center"/>
    </xf>
    <xf numFmtId="0" fontId="78" fillId="0" borderId="24" xfId="1700" applyFont="1" applyFill="1" applyBorder="1" applyAlignment="1">
      <alignment horizontal="center"/>
    </xf>
    <xf numFmtId="0" fontId="78" fillId="0" borderId="5" xfId="1700" applyFont="1" applyFill="1" applyBorder="1" applyAlignment="1">
      <alignment horizontal="center"/>
    </xf>
    <xf numFmtId="0" fontId="78" fillId="0" borderId="25" xfId="1700" applyFont="1" applyFill="1" applyBorder="1" applyAlignment="1">
      <alignment horizontal="center"/>
    </xf>
    <xf numFmtId="0" fontId="79" fillId="0" borderId="8" xfId="1700" applyFont="1" applyFill="1" applyBorder="1" applyAlignment="1">
      <alignment horizontal="center"/>
    </xf>
    <xf numFmtId="0" fontId="79" fillId="0" borderId="10" xfId="1700" applyFont="1" applyFill="1" applyBorder="1" applyAlignment="1">
      <alignment horizontal="center"/>
    </xf>
    <xf numFmtId="0" fontId="79" fillId="0" borderId="9" xfId="1700" applyFont="1" applyFill="1" applyBorder="1" applyAlignment="1">
      <alignment horizontal="center"/>
    </xf>
    <xf numFmtId="0" fontId="36" fillId="32" borderId="0" xfId="1698" applyFont="1" applyFill="1" applyBorder="1" applyAlignment="1">
      <alignment horizontal="left" wrapText="1"/>
    </xf>
    <xf numFmtId="0" fontId="62" fillId="0" borderId="19" xfId="1698" applyFont="1" applyFill="1" applyBorder="1" applyAlignment="1">
      <alignment horizontal="center" vertical="center" wrapText="1"/>
    </xf>
    <xf numFmtId="0" fontId="62" fillId="0" borderId="28" xfId="1698" applyFont="1" applyFill="1" applyBorder="1" applyAlignment="1">
      <alignment horizontal="center" vertical="center" wrapText="1"/>
    </xf>
    <xf numFmtId="0" fontId="62" fillId="32" borderId="20" xfId="0" applyFont="1" applyFill="1" applyBorder="1" applyAlignment="1">
      <alignment horizontal="center" vertical="center" wrapText="1"/>
    </xf>
    <xf numFmtId="0" fontId="62" fillId="32" borderId="46" xfId="0" applyFont="1" applyFill="1" applyBorder="1" applyAlignment="1">
      <alignment horizontal="center" vertical="center" wrapText="1"/>
    </xf>
    <xf numFmtId="0" fontId="62" fillId="32" borderId="16" xfId="0" applyFont="1" applyFill="1" applyBorder="1" applyAlignment="1">
      <alignment horizontal="center" vertical="center" wrapText="1"/>
    </xf>
    <xf numFmtId="0" fontId="62" fillId="32" borderId="11" xfId="0" applyFont="1" applyFill="1" applyBorder="1" applyAlignment="1">
      <alignment horizontal="center" vertical="center" wrapText="1"/>
    </xf>
    <xf numFmtId="0" fontId="36" fillId="32" borderId="0" xfId="1698" applyFont="1" applyFill="1" applyAlignment="1">
      <alignment horizontal="left" wrapText="1"/>
    </xf>
  </cellXfs>
  <cellStyles count="2125">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19"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8"/>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20"/>
    <cellStyle name="Normal 73" xfId="711"/>
    <cellStyle name="Normal 73 2" xfId="2121"/>
    <cellStyle name="Normal 74" xfId="2122"/>
    <cellStyle name="Normal 75" xfId="2123"/>
    <cellStyle name="Normal 76" xfId="2124"/>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1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B4" sqref="B4"/>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194"/>
  <sheetViews>
    <sheetView zoomScale="90" zoomScaleNormal="90" zoomScaleSheetLayoutView="80" workbookViewId="0">
      <pane xSplit="1" ySplit="3" topLeftCell="B58" activePane="bottomRight" state="frozen"/>
      <selection activeCell="A31" sqref="A31"/>
      <selection pane="topRight" activeCell="A31" sqref="A31"/>
      <selection pane="bottomLeft" activeCell="A31" sqref="A31"/>
      <selection pane="bottomRight" activeCell="R124" sqref="R124"/>
    </sheetView>
  </sheetViews>
  <sheetFormatPr defaultRowHeight="14.25"/>
  <cols>
    <col min="1" max="1" width="14.28515625" style="337" customWidth="1"/>
    <col min="2" max="2" width="10.85546875" style="337" customWidth="1"/>
    <col min="3" max="3" width="12.5703125" style="337" customWidth="1"/>
    <col min="4" max="4" width="10.85546875" style="337" customWidth="1"/>
    <col min="5" max="5" width="13.5703125" style="337" customWidth="1"/>
    <col min="6" max="6" width="14.28515625" style="337" customWidth="1"/>
    <col min="7" max="7" width="13.5703125" style="337" customWidth="1"/>
    <col min="8" max="8" width="12.28515625" style="337" customWidth="1"/>
    <col min="9" max="9" width="14.5703125" style="337" customWidth="1"/>
    <col min="10" max="10" width="14.42578125" style="337" customWidth="1"/>
    <col min="11" max="11" width="11.85546875" style="337" customWidth="1"/>
    <col min="12" max="12" width="17.28515625" style="337" customWidth="1"/>
    <col min="13" max="16384" width="9.140625" style="337"/>
  </cols>
  <sheetData>
    <row r="1" spans="1:36" ht="15">
      <c r="A1" s="838" t="s">
        <v>22</v>
      </c>
      <c r="B1" s="838"/>
      <c r="C1" s="838"/>
      <c r="D1" s="838"/>
      <c r="E1" s="838"/>
      <c r="F1" s="838"/>
      <c r="G1" s="838"/>
      <c r="H1" s="838"/>
      <c r="I1" s="838"/>
      <c r="J1" s="838"/>
      <c r="K1" s="838"/>
      <c r="L1" s="838"/>
    </row>
    <row r="2" spans="1:36" s="341" customFormat="1" ht="60.75" customHeight="1">
      <c r="A2" s="338" t="s">
        <v>23</v>
      </c>
      <c r="B2" s="339" t="s">
        <v>4</v>
      </c>
      <c r="C2" s="340" t="s">
        <v>24</v>
      </c>
      <c r="D2" s="340" t="s">
        <v>25</v>
      </c>
      <c r="E2" s="340" t="s">
        <v>26</v>
      </c>
      <c r="F2" s="340" t="s">
        <v>27</v>
      </c>
      <c r="G2" s="340" t="s">
        <v>28</v>
      </c>
      <c r="H2" s="340" t="s">
        <v>29</v>
      </c>
      <c r="I2" s="340" t="s">
        <v>30</v>
      </c>
      <c r="J2" s="340" t="s">
        <v>31</v>
      </c>
      <c r="K2" s="340" t="s">
        <v>32</v>
      </c>
      <c r="L2" s="340" t="s">
        <v>33</v>
      </c>
      <c r="N2" s="337"/>
      <c r="O2" s="337"/>
      <c r="P2" s="337"/>
      <c r="Q2" s="337"/>
      <c r="R2" s="337"/>
      <c r="S2" s="337"/>
      <c r="T2" s="337"/>
      <c r="U2" s="337"/>
      <c r="V2" s="337"/>
      <c r="W2" s="337"/>
    </row>
    <row r="3" spans="1:36" ht="15.75" customHeight="1" thickBot="1">
      <c r="A3" s="342"/>
      <c r="B3" s="839" t="s">
        <v>34</v>
      </c>
      <c r="C3" s="840"/>
      <c r="D3" s="840"/>
      <c r="E3" s="840"/>
      <c r="F3" s="840"/>
      <c r="G3" s="840"/>
      <c r="H3" s="840"/>
      <c r="I3" s="840"/>
      <c r="J3" s="840"/>
      <c r="K3" s="840"/>
      <c r="L3" s="840"/>
    </row>
    <row r="4" spans="1:36" ht="17.25" customHeight="1" thickTop="1">
      <c r="A4" s="343">
        <v>2008</v>
      </c>
      <c r="B4" s="344">
        <v>2697.5644275643645</v>
      </c>
      <c r="C4" s="345">
        <v>210.15423903066525</v>
      </c>
      <c r="D4" s="345">
        <v>148.79637228693002</v>
      </c>
      <c r="E4" s="345">
        <v>182.81454323559248</v>
      </c>
      <c r="F4" s="345">
        <v>210.66160453409947</v>
      </c>
      <c r="G4" s="345">
        <v>8.4545286429379285</v>
      </c>
      <c r="H4" s="345">
        <v>123.43270125803167</v>
      </c>
      <c r="I4" s="345">
        <v>1079.1596998683567</v>
      </c>
      <c r="J4" s="345">
        <v>126.68492089101792</v>
      </c>
      <c r="K4" s="345">
        <v>606.46127236362895</v>
      </c>
      <c r="L4" s="345">
        <v>0.94454545310392768</v>
      </c>
      <c r="Z4" s="391"/>
      <c r="AA4" s="391"/>
      <c r="AB4" s="391"/>
      <c r="AC4" s="391"/>
      <c r="AD4" s="391"/>
      <c r="AE4" s="391"/>
      <c r="AF4" s="391"/>
      <c r="AG4" s="391"/>
      <c r="AH4" s="391"/>
      <c r="AI4" s="391"/>
      <c r="AJ4" s="391"/>
    </row>
    <row r="5" spans="1:36" ht="17.25" customHeight="1">
      <c r="A5" s="343">
        <v>2009</v>
      </c>
      <c r="B5" s="344">
        <v>1937.0374274582582</v>
      </c>
      <c r="C5" s="345">
        <v>202.49363981570423</v>
      </c>
      <c r="D5" s="345">
        <v>141.34051941184384</v>
      </c>
      <c r="E5" s="345">
        <v>123.1758471546853</v>
      </c>
      <c r="F5" s="345">
        <v>144.52404792045019</v>
      </c>
      <c r="G5" s="345">
        <v>5.9314652527964409</v>
      </c>
      <c r="H5" s="345">
        <v>122.90744475635391</v>
      </c>
      <c r="I5" s="345">
        <v>551.23096369164841</v>
      </c>
      <c r="J5" s="345">
        <v>109.9837446282115</v>
      </c>
      <c r="K5" s="345">
        <v>534.85912682267417</v>
      </c>
      <c r="L5" s="345">
        <v>0.59062800389030112</v>
      </c>
      <c r="Z5" s="391"/>
      <c r="AA5" s="391"/>
      <c r="AB5" s="391"/>
      <c r="AC5" s="391"/>
      <c r="AD5" s="391"/>
      <c r="AE5" s="391"/>
      <c r="AF5" s="391"/>
      <c r="AG5" s="391"/>
      <c r="AH5" s="391"/>
      <c r="AI5" s="391"/>
      <c r="AJ5" s="391"/>
    </row>
    <row r="6" spans="1:36" ht="17.25" customHeight="1">
      <c r="A6" s="343">
        <v>2010</v>
      </c>
      <c r="B6" s="344">
        <v>2534.8866279513873</v>
      </c>
      <c r="C6" s="345">
        <v>248.80718937003502</v>
      </c>
      <c r="D6" s="345">
        <v>153.46876388000069</v>
      </c>
      <c r="E6" s="345">
        <v>196.42880173497014</v>
      </c>
      <c r="F6" s="345">
        <v>195.12312771828567</v>
      </c>
      <c r="G6" s="345">
        <v>8.4466172886422655</v>
      </c>
      <c r="H6" s="345">
        <v>288.198340808978</v>
      </c>
      <c r="I6" s="345">
        <v>750.47766887447301</v>
      </c>
      <c r="J6" s="345">
        <v>150.28194560247766</v>
      </c>
      <c r="K6" s="345">
        <v>541.86370082581288</v>
      </c>
      <c r="L6" s="345">
        <v>1.7904718477119157</v>
      </c>
      <c r="Z6" s="391"/>
      <c r="AA6" s="391"/>
      <c r="AB6" s="391"/>
      <c r="AC6" s="391"/>
      <c r="AD6" s="391"/>
      <c r="AE6" s="391"/>
      <c r="AF6" s="391"/>
      <c r="AG6" s="391"/>
      <c r="AH6" s="391"/>
      <c r="AI6" s="391"/>
      <c r="AJ6" s="391"/>
    </row>
    <row r="7" spans="1:36" ht="17.25" customHeight="1">
      <c r="A7" s="343">
        <v>2011</v>
      </c>
      <c r="B7" s="344">
        <v>3214.9138694602962</v>
      </c>
      <c r="C7" s="345">
        <v>267.42405168138419</v>
      </c>
      <c r="D7" s="345">
        <v>169.73343047329303</v>
      </c>
      <c r="E7" s="345">
        <v>206.64540696410288</v>
      </c>
      <c r="F7" s="345">
        <v>279.38697365507039</v>
      </c>
      <c r="G7" s="345">
        <v>12.822116617248291</v>
      </c>
      <c r="H7" s="345">
        <v>537.65000334925276</v>
      </c>
      <c r="I7" s="345">
        <v>884.79275982785316</v>
      </c>
      <c r="J7" s="345">
        <v>254.10390823929487</v>
      </c>
      <c r="K7" s="345">
        <v>600.37634420873701</v>
      </c>
      <c r="L7" s="345">
        <v>1.9788744440595458</v>
      </c>
      <c r="M7" s="346"/>
      <c r="Z7" s="391"/>
      <c r="AA7" s="391"/>
      <c r="AB7" s="391"/>
      <c r="AC7" s="391"/>
      <c r="AD7" s="391"/>
      <c r="AE7" s="391"/>
      <c r="AF7" s="391"/>
      <c r="AG7" s="391"/>
      <c r="AH7" s="391"/>
      <c r="AI7" s="391"/>
      <c r="AJ7" s="391"/>
    </row>
    <row r="8" spans="1:36" ht="14.25" customHeight="1">
      <c r="A8" s="347">
        <v>1</v>
      </c>
      <c r="B8" s="344">
        <v>222.93363354793627</v>
      </c>
      <c r="C8" s="345">
        <v>13.479888520476377</v>
      </c>
      <c r="D8" s="345">
        <v>17.537658352979445</v>
      </c>
      <c r="E8" s="345">
        <v>15.593097134234396</v>
      </c>
      <c r="F8" s="345">
        <v>19.598944353228763</v>
      </c>
      <c r="G8" s="345">
        <v>0.8441591577920492</v>
      </c>
      <c r="H8" s="345">
        <v>42.187790620735349</v>
      </c>
      <c r="I8" s="345">
        <v>60.556292571122299</v>
      </c>
      <c r="J8" s="345">
        <v>11.436238727870263</v>
      </c>
      <c r="K8" s="345">
        <v>41.55177904617959</v>
      </c>
      <c r="L8" s="345">
        <v>0.1477850633178146</v>
      </c>
      <c r="M8" s="346"/>
      <c r="Z8" s="391"/>
      <c r="AA8" s="391"/>
      <c r="AB8" s="391"/>
      <c r="AC8" s="391"/>
      <c r="AD8" s="391"/>
      <c r="AE8" s="391"/>
      <c r="AF8" s="391"/>
      <c r="AG8" s="391"/>
      <c r="AH8" s="391"/>
      <c r="AI8" s="391"/>
      <c r="AJ8" s="391"/>
    </row>
    <row r="9" spans="1:36" ht="14.25" customHeight="1">
      <c r="A9" s="347">
        <v>2</v>
      </c>
      <c r="B9" s="344">
        <v>239.75008126401156</v>
      </c>
      <c r="C9" s="345">
        <v>15.283092777227429</v>
      </c>
      <c r="D9" s="345">
        <v>7.0589970314051422</v>
      </c>
      <c r="E9" s="345">
        <v>14.940227186982312</v>
      </c>
      <c r="F9" s="345">
        <v>17.107547890591739</v>
      </c>
      <c r="G9" s="345">
        <v>0.38349051878509044</v>
      </c>
      <c r="H9" s="345">
        <v>54.367228618349408</v>
      </c>
      <c r="I9" s="345">
        <v>65.502952187473056</v>
      </c>
      <c r="J9" s="345">
        <v>16.953496206000885</v>
      </c>
      <c r="K9" s="345">
        <v>48.107274410139127</v>
      </c>
      <c r="L9" s="345">
        <v>4.5774437057340855E-2</v>
      </c>
      <c r="M9" s="346"/>
      <c r="Z9" s="391"/>
      <c r="AA9" s="391"/>
      <c r="AB9" s="391"/>
      <c r="AC9" s="391"/>
      <c r="AD9" s="391"/>
      <c r="AE9" s="391"/>
      <c r="AF9" s="391"/>
      <c r="AG9" s="391"/>
      <c r="AH9" s="391"/>
      <c r="AI9" s="391"/>
      <c r="AJ9" s="391"/>
    </row>
    <row r="10" spans="1:36" ht="14.25" customHeight="1">
      <c r="A10" s="347">
        <v>3</v>
      </c>
      <c r="B10" s="344">
        <v>252.03871545836932</v>
      </c>
      <c r="C10" s="345">
        <v>20.896440063298332</v>
      </c>
      <c r="D10" s="345">
        <v>8.4035452181851173</v>
      </c>
      <c r="E10" s="345">
        <v>18.27509852467465</v>
      </c>
      <c r="F10" s="345">
        <v>19.141918173812904</v>
      </c>
      <c r="G10" s="345">
        <v>0.77233460688040589</v>
      </c>
      <c r="H10" s="345">
        <v>47.899429777596104</v>
      </c>
      <c r="I10" s="345">
        <v>69.326979428578468</v>
      </c>
      <c r="J10" s="345">
        <v>17.528110682504632</v>
      </c>
      <c r="K10" s="345">
        <v>49.580361028126468</v>
      </c>
      <c r="L10" s="345">
        <v>0.21449795471222052</v>
      </c>
      <c r="M10" s="346"/>
      <c r="Z10" s="391"/>
      <c r="AA10" s="391"/>
      <c r="AB10" s="391"/>
      <c r="AC10" s="391"/>
      <c r="AD10" s="391"/>
      <c r="AE10" s="391"/>
      <c r="AF10" s="391"/>
      <c r="AG10" s="391"/>
      <c r="AH10" s="391"/>
      <c r="AI10" s="391"/>
      <c r="AJ10" s="391"/>
    </row>
    <row r="11" spans="1:36" ht="14.25" customHeight="1">
      <c r="A11" s="347">
        <v>4</v>
      </c>
      <c r="B11" s="344">
        <v>278.56887764297755</v>
      </c>
      <c r="C11" s="345">
        <v>29.752622182503412</v>
      </c>
      <c r="D11" s="345">
        <v>7.6888197128378684</v>
      </c>
      <c r="E11" s="345">
        <v>17.599509691948619</v>
      </c>
      <c r="F11" s="345">
        <v>26.917573088875763</v>
      </c>
      <c r="G11" s="345">
        <v>0.72192572422537937</v>
      </c>
      <c r="H11" s="345">
        <v>46.91416957877211</v>
      </c>
      <c r="I11" s="345">
        <v>81.423044504653717</v>
      </c>
      <c r="J11" s="345">
        <v>22.149684798579592</v>
      </c>
      <c r="K11" s="345">
        <v>45.205968019120746</v>
      </c>
      <c r="L11" s="345">
        <v>0.19556034146041762</v>
      </c>
      <c r="M11" s="346"/>
      <c r="Z11" s="391"/>
      <c r="AA11" s="391"/>
      <c r="AB11" s="391"/>
      <c r="AC11" s="391"/>
      <c r="AD11" s="391"/>
      <c r="AE11" s="391"/>
      <c r="AF11" s="391"/>
      <c r="AG11" s="391"/>
      <c r="AH11" s="391"/>
      <c r="AI11" s="391"/>
      <c r="AJ11" s="391"/>
    </row>
    <row r="12" spans="1:36" ht="14.25" customHeight="1">
      <c r="A12" s="347">
        <v>5</v>
      </c>
      <c r="B12" s="344">
        <v>286.44163681323386</v>
      </c>
      <c r="C12" s="345">
        <v>23.099815056725475</v>
      </c>
      <c r="D12" s="345">
        <v>13.792439499948125</v>
      </c>
      <c r="E12" s="345">
        <v>19.297110144781467</v>
      </c>
      <c r="F12" s="345">
        <v>24.52281193862547</v>
      </c>
      <c r="G12" s="345">
        <v>1.0295597784125945</v>
      </c>
      <c r="H12" s="345">
        <v>46.697224412041244</v>
      </c>
      <c r="I12" s="345">
        <v>89.398062690814953</v>
      </c>
      <c r="J12" s="345">
        <v>19.817019096605659</v>
      </c>
      <c r="K12" s="345">
        <v>48.780338977805542</v>
      </c>
      <c r="L12" s="345">
        <v>7.2552174733084528E-3</v>
      </c>
      <c r="M12" s="346"/>
      <c r="Z12" s="391"/>
      <c r="AA12" s="391"/>
      <c r="AB12" s="391"/>
      <c r="AC12" s="391"/>
      <c r="AD12" s="391"/>
      <c r="AE12" s="391"/>
      <c r="AF12" s="391"/>
      <c r="AG12" s="391"/>
      <c r="AH12" s="391"/>
      <c r="AI12" s="391"/>
      <c r="AJ12" s="391"/>
    </row>
    <row r="13" spans="1:36" ht="14.25" customHeight="1">
      <c r="A13" s="348">
        <v>6</v>
      </c>
      <c r="B13" s="349">
        <v>260.28227309004711</v>
      </c>
      <c r="C13" s="345">
        <v>23.063078001620394</v>
      </c>
      <c r="D13" s="345">
        <v>11.702195071997783</v>
      </c>
      <c r="E13" s="345">
        <v>17.811955692643942</v>
      </c>
      <c r="F13" s="345">
        <v>27.446385488587858</v>
      </c>
      <c r="G13" s="345">
        <v>1.1073045838579614</v>
      </c>
      <c r="H13" s="345">
        <v>39.498355384990589</v>
      </c>
      <c r="I13" s="345">
        <v>67.59866482549856</v>
      </c>
      <c r="J13" s="345">
        <v>19.140880354677236</v>
      </c>
      <c r="K13" s="345">
        <v>52.182146490358498</v>
      </c>
      <c r="L13" s="345">
        <v>0.73130719581432768</v>
      </c>
      <c r="M13" s="346"/>
      <c r="Z13" s="391"/>
      <c r="AA13" s="391"/>
      <c r="AB13" s="391"/>
      <c r="AC13" s="391"/>
      <c r="AD13" s="391"/>
      <c r="AE13" s="391"/>
      <c r="AF13" s="391"/>
      <c r="AG13" s="391"/>
      <c r="AH13" s="391"/>
      <c r="AI13" s="391"/>
      <c r="AJ13" s="391"/>
    </row>
    <row r="14" spans="1:36" ht="14.25" customHeight="1">
      <c r="A14" s="348">
        <v>7</v>
      </c>
      <c r="B14" s="349">
        <v>239.13521718691482</v>
      </c>
      <c r="C14" s="345">
        <v>20.968230557248088</v>
      </c>
      <c r="D14" s="345">
        <v>10.57073211281778</v>
      </c>
      <c r="E14" s="345">
        <v>20.307017576867114</v>
      </c>
      <c r="F14" s="345">
        <v>24.680864435968314</v>
      </c>
      <c r="G14" s="345">
        <v>1.6016656166575742</v>
      </c>
      <c r="H14" s="345">
        <v>26.569706143595187</v>
      </c>
      <c r="I14" s="345">
        <v>63.065368134446402</v>
      </c>
      <c r="J14" s="345">
        <v>19.346859995601147</v>
      </c>
      <c r="K14" s="345">
        <v>51.860489151834834</v>
      </c>
      <c r="L14" s="345">
        <v>0.16428346187831974</v>
      </c>
      <c r="M14" s="346"/>
      <c r="Z14" s="391"/>
      <c r="AA14" s="391"/>
      <c r="AB14" s="391"/>
      <c r="AC14" s="391"/>
      <c r="AD14" s="391"/>
      <c r="AE14" s="391"/>
      <c r="AF14" s="391"/>
      <c r="AG14" s="391"/>
      <c r="AH14" s="391"/>
      <c r="AI14" s="391"/>
      <c r="AJ14" s="391"/>
    </row>
    <row r="15" spans="1:36" ht="14.25" customHeight="1">
      <c r="A15" s="348">
        <v>8</v>
      </c>
      <c r="B15" s="349">
        <v>280.03974309265288</v>
      </c>
      <c r="C15" s="345">
        <v>22.216251930073177</v>
      </c>
      <c r="D15" s="345">
        <v>13.840635374697692</v>
      </c>
      <c r="E15" s="345">
        <v>16.013982303817997</v>
      </c>
      <c r="F15" s="345">
        <v>31.985590140754976</v>
      </c>
      <c r="G15" s="345">
        <v>0.98764613461881789</v>
      </c>
      <c r="H15" s="345">
        <v>43.730829869615356</v>
      </c>
      <c r="I15" s="345">
        <v>70.364063819422668</v>
      </c>
      <c r="J15" s="345">
        <v>22.325362229113303</v>
      </c>
      <c r="K15" s="345">
        <v>58.496563438869387</v>
      </c>
      <c r="L15" s="345">
        <v>7.8817851669482367E-2</v>
      </c>
      <c r="M15" s="346"/>
      <c r="Z15" s="391"/>
      <c r="AA15" s="391"/>
      <c r="AB15" s="391"/>
      <c r="AC15" s="391"/>
      <c r="AD15" s="391"/>
      <c r="AE15" s="391"/>
      <c r="AF15" s="391"/>
      <c r="AG15" s="391"/>
      <c r="AH15" s="391"/>
      <c r="AI15" s="391"/>
      <c r="AJ15" s="391"/>
    </row>
    <row r="16" spans="1:36" ht="14.25" customHeight="1">
      <c r="A16" s="348">
        <v>9</v>
      </c>
      <c r="B16" s="349">
        <v>314.03007337552941</v>
      </c>
      <c r="C16" s="345">
        <v>29.500242520286463</v>
      </c>
      <c r="D16" s="345">
        <v>22.756689847837144</v>
      </c>
      <c r="E16" s="345">
        <v>18.878023429957384</v>
      </c>
      <c r="F16" s="345">
        <v>24.721377226190121</v>
      </c>
      <c r="G16" s="345">
        <v>1.4726882428499422</v>
      </c>
      <c r="H16" s="345">
        <v>53.492841952880482</v>
      </c>
      <c r="I16" s="345">
        <v>86.779032628994742</v>
      </c>
      <c r="J16" s="345">
        <v>26.412652760251916</v>
      </c>
      <c r="K16" s="345">
        <v>49.966130709797987</v>
      </c>
      <c r="L16" s="345">
        <v>5.0394056483212955E-2</v>
      </c>
      <c r="M16" s="346"/>
      <c r="Z16" s="391"/>
      <c r="AA16" s="391"/>
      <c r="AB16" s="391"/>
      <c r="AC16" s="391"/>
      <c r="AD16" s="391"/>
      <c r="AE16" s="391"/>
      <c r="AF16" s="391"/>
      <c r="AG16" s="391"/>
      <c r="AH16" s="391"/>
      <c r="AI16" s="391"/>
      <c r="AJ16" s="391"/>
    </row>
    <row r="17" spans="1:36" ht="14.25" customHeight="1">
      <c r="A17" s="348">
        <v>10</v>
      </c>
      <c r="B17" s="349">
        <v>286.17436980985656</v>
      </c>
      <c r="C17" s="345">
        <v>28.245274476058203</v>
      </c>
      <c r="D17" s="345">
        <v>14.865602336730872</v>
      </c>
      <c r="E17" s="345">
        <v>17.185696801659169</v>
      </c>
      <c r="F17" s="345">
        <v>14.899313454225624</v>
      </c>
      <c r="G17" s="345">
        <v>0.97542799677118663</v>
      </c>
      <c r="H17" s="345">
        <v>50.32160299278015</v>
      </c>
      <c r="I17" s="345">
        <v>80.507447507534422</v>
      </c>
      <c r="J17" s="345">
        <v>28.469295781872603</v>
      </c>
      <c r="K17" s="345">
        <v>50.422595582622996</v>
      </c>
      <c r="L17" s="345">
        <v>0.28211287960137643</v>
      </c>
      <c r="M17" s="346"/>
      <c r="Z17" s="391"/>
      <c r="AA17" s="391"/>
      <c r="AB17" s="391"/>
      <c r="AC17" s="391"/>
      <c r="AD17" s="391"/>
      <c r="AE17" s="391"/>
      <c r="AF17" s="391"/>
      <c r="AG17" s="391"/>
      <c r="AH17" s="391"/>
      <c r="AI17" s="391"/>
      <c r="AJ17" s="391"/>
    </row>
    <row r="18" spans="1:36" ht="14.25" customHeight="1">
      <c r="A18" s="348">
        <v>11</v>
      </c>
      <c r="B18" s="349">
        <v>266.86424853471129</v>
      </c>
      <c r="C18" s="345">
        <v>21.958106429055064</v>
      </c>
      <c r="D18" s="345">
        <v>21.547696695328447</v>
      </c>
      <c r="E18" s="345">
        <v>15.811061450295199</v>
      </c>
      <c r="F18" s="345">
        <v>20.566016366617085</v>
      </c>
      <c r="G18" s="345">
        <v>1.5381252482359433</v>
      </c>
      <c r="H18" s="345">
        <v>34.286643345905603</v>
      </c>
      <c r="I18" s="345">
        <v>78.502218600560326</v>
      </c>
      <c r="J18" s="345">
        <v>24.696015853097769</v>
      </c>
      <c r="K18" s="345">
        <v>47.910185381939215</v>
      </c>
      <c r="L18" s="345">
        <v>4.8179163676642413E-2</v>
      </c>
      <c r="M18" s="346"/>
      <c r="Z18" s="391"/>
      <c r="AA18" s="391"/>
      <c r="AB18" s="391"/>
      <c r="AC18" s="391"/>
      <c r="AD18" s="391"/>
      <c r="AE18" s="391"/>
      <c r="AF18" s="391"/>
      <c r="AG18" s="391"/>
      <c r="AH18" s="391"/>
      <c r="AI18" s="391"/>
      <c r="AJ18" s="391"/>
    </row>
    <row r="19" spans="1:36" ht="14.25" customHeight="1">
      <c r="A19" s="348">
        <v>12</v>
      </c>
      <c r="B19" s="349">
        <v>288.65499964405535</v>
      </c>
      <c r="C19" s="345">
        <v>18.961009166811774</v>
      </c>
      <c r="D19" s="345">
        <v>19.968419218527618</v>
      </c>
      <c r="E19" s="345">
        <v>14.932627026240624</v>
      </c>
      <c r="F19" s="345">
        <v>27.798631097591748</v>
      </c>
      <c r="G19" s="345">
        <v>1.3877890081613451</v>
      </c>
      <c r="H19" s="345">
        <v>51.684180651991142</v>
      </c>
      <c r="I19" s="345">
        <v>71.768632928753448</v>
      </c>
      <c r="J19" s="345">
        <v>25.828291753119885</v>
      </c>
      <c r="K19" s="345">
        <v>56.312511971942627</v>
      </c>
      <c r="L19" s="345">
        <v>1.2906820915082015E-2</v>
      </c>
      <c r="M19" s="346"/>
      <c r="Z19" s="391"/>
      <c r="AA19" s="391"/>
      <c r="AB19" s="391"/>
      <c r="AC19" s="391"/>
      <c r="AD19" s="391"/>
      <c r="AE19" s="391"/>
      <c r="AF19" s="391"/>
      <c r="AG19" s="391"/>
      <c r="AH19" s="391"/>
      <c r="AI19" s="391"/>
      <c r="AJ19" s="391"/>
    </row>
    <row r="20" spans="1:36" ht="17.25" customHeight="1">
      <c r="A20" s="343">
        <v>2012</v>
      </c>
      <c r="B20" s="344">
        <v>3123.9517247021627</v>
      </c>
      <c r="C20" s="345">
        <v>264.45425652556082</v>
      </c>
      <c r="D20" s="345">
        <v>185.40083048233225</v>
      </c>
      <c r="E20" s="345">
        <v>206.41660830953703</v>
      </c>
      <c r="F20" s="345">
        <v>200.98989590006218</v>
      </c>
      <c r="G20" s="345">
        <v>12.107980781498723</v>
      </c>
      <c r="H20" s="345">
        <v>528.94320425838453</v>
      </c>
      <c r="I20" s="345">
        <v>808.1339398679595</v>
      </c>
      <c r="J20" s="345">
        <v>310.43894823361563</v>
      </c>
      <c r="K20" s="345">
        <v>606.33074692275545</v>
      </c>
      <c r="L20" s="345">
        <v>0.73531342045682302</v>
      </c>
      <c r="M20" s="346"/>
      <c r="Z20" s="391"/>
      <c r="AA20" s="391"/>
      <c r="AB20" s="391"/>
      <c r="AC20" s="391"/>
      <c r="AD20" s="391"/>
      <c r="AE20" s="391"/>
      <c r="AF20" s="391"/>
      <c r="AG20" s="391"/>
      <c r="AH20" s="391"/>
      <c r="AI20" s="391"/>
      <c r="AJ20" s="391"/>
    </row>
    <row r="21" spans="1:36" ht="14.25" customHeight="1">
      <c r="A21" s="347">
        <v>1</v>
      </c>
      <c r="B21" s="344">
        <v>212.43724695575591</v>
      </c>
      <c r="C21" s="345">
        <v>11.472658895761075</v>
      </c>
      <c r="D21" s="345">
        <v>14.835071747000026</v>
      </c>
      <c r="E21" s="345">
        <v>14.016006787885795</v>
      </c>
      <c r="F21" s="345">
        <v>19.63586570415703</v>
      </c>
      <c r="G21" s="345">
        <v>1.0765571049454874</v>
      </c>
      <c r="H21" s="345">
        <v>34.81362957078823</v>
      </c>
      <c r="I21" s="345">
        <v>53.009247943449076</v>
      </c>
      <c r="J21" s="345">
        <v>19.55596558576903</v>
      </c>
      <c r="K21" s="345">
        <v>44.008179754800246</v>
      </c>
      <c r="L21" s="345">
        <v>1.4063861199925096E-2</v>
      </c>
      <c r="M21" s="346"/>
      <c r="Z21" s="391"/>
      <c r="AA21" s="391"/>
      <c r="AB21" s="391"/>
      <c r="AC21" s="391"/>
      <c r="AD21" s="391"/>
      <c r="AE21" s="391"/>
      <c r="AF21" s="391"/>
      <c r="AG21" s="391"/>
      <c r="AH21" s="391"/>
      <c r="AI21" s="391"/>
      <c r="AJ21" s="391"/>
    </row>
    <row r="22" spans="1:36" ht="14.25" customHeight="1">
      <c r="A22" s="347">
        <v>2</v>
      </c>
      <c r="B22" s="344">
        <v>237.35993524348336</v>
      </c>
      <c r="C22" s="345">
        <v>12.53540258401493</v>
      </c>
      <c r="D22" s="345">
        <v>17.647182066652213</v>
      </c>
      <c r="E22" s="345">
        <v>13.062618630826794</v>
      </c>
      <c r="F22" s="345">
        <v>16.882108008295692</v>
      </c>
      <c r="G22" s="345">
        <v>1.1946236184640451</v>
      </c>
      <c r="H22" s="345">
        <v>44.346815449554889</v>
      </c>
      <c r="I22" s="345">
        <v>61.247614240079912</v>
      </c>
      <c r="J22" s="345">
        <v>22.540751301120793</v>
      </c>
      <c r="K22" s="345">
        <v>47.888508553848261</v>
      </c>
      <c r="L22" s="345">
        <v>1.4310790625785269E-2</v>
      </c>
      <c r="M22" s="346"/>
      <c r="Z22" s="391"/>
      <c r="AA22" s="391"/>
      <c r="AB22" s="391"/>
      <c r="AC22" s="391"/>
      <c r="AD22" s="391"/>
      <c r="AE22" s="391"/>
      <c r="AF22" s="391"/>
      <c r="AG22" s="391"/>
      <c r="AH22" s="391"/>
      <c r="AI22" s="391"/>
      <c r="AJ22" s="391"/>
    </row>
    <row r="23" spans="1:36" ht="14.25" customHeight="1">
      <c r="A23" s="347">
        <v>3</v>
      </c>
      <c r="B23" s="344">
        <v>268.51016385141526</v>
      </c>
      <c r="C23" s="345">
        <v>21.716978667786972</v>
      </c>
      <c r="D23" s="345">
        <v>11.94321124386062</v>
      </c>
      <c r="E23" s="345">
        <v>18.094810708238739</v>
      </c>
      <c r="F23" s="345">
        <v>16.89066899368072</v>
      </c>
      <c r="G23" s="345">
        <v>1.1769211125170644</v>
      </c>
      <c r="H23" s="345">
        <v>50.728546822888042</v>
      </c>
      <c r="I23" s="345">
        <v>68.707701494684002</v>
      </c>
      <c r="J23" s="345">
        <v>27.245418049707272</v>
      </c>
      <c r="K23" s="345">
        <v>51.955230759147504</v>
      </c>
      <c r="L23" s="345">
        <v>5.0675998904333691E-2</v>
      </c>
      <c r="M23" s="346"/>
      <c r="Z23" s="391"/>
      <c r="AA23" s="391"/>
      <c r="AB23" s="391"/>
      <c r="AC23" s="391"/>
      <c r="AD23" s="391"/>
      <c r="AE23" s="391"/>
      <c r="AF23" s="391"/>
      <c r="AG23" s="391"/>
      <c r="AH23" s="391"/>
      <c r="AI23" s="391"/>
      <c r="AJ23" s="391"/>
    </row>
    <row r="24" spans="1:36" ht="14.25" customHeight="1">
      <c r="A24" s="347">
        <v>4</v>
      </c>
      <c r="B24" s="344">
        <v>241.43515453721363</v>
      </c>
      <c r="C24" s="345">
        <v>23.568962741527312</v>
      </c>
      <c r="D24" s="345">
        <v>9.4191889967882112</v>
      </c>
      <c r="E24" s="345">
        <v>15.166084214246945</v>
      </c>
      <c r="F24" s="345">
        <v>20.136597308891869</v>
      </c>
      <c r="G24" s="345">
        <v>1.0680480604453835</v>
      </c>
      <c r="H24" s="345">
        <v>39.682885425069323</v>
      </c>
      <c r="I24" s="345">
        <v>69.792136131054264</v>
      </c>
      <c r="J24" s="345">
        <v>22.840450028770608</v>
      </c>
      <c r="K24" s="345">
        <v>39.688138299775929</v>
      </c>
      <c r="L24" s="345">
        <v>7.2663330643727209E-2</v>
      </c>
      <c r="M24" s="346"/>
      <c r="Z24" s="391"/>
      <c r="AA24" s="391"/>
      <c r="AB24" s="391"/>
      <c r="AC24" s="391"/>
      <c r="AD24" s="391"/>
      <c r="AE24" s="391"/>
      <c r="AF24" s="391"/>
      <c r="AG24" s="391"/>
      <c r="AH24" s="391"/>
      <c r="AI24" s="391"/>
      <c r="AJ24" s="391"/>
    </row>
    <row r="25" spans="1:36" ht="14.25" customHeight="1">
      <c r="A25" s="347">
        <v>5</v>
      </c>
      <c r="B25" s="344">
        <v>280.21236219426089</v>
      </c>
      <c r="C25" s="345">
        <v>23.377428458023616</v>
      </c>
      <c r="D25" s="345">
        <v>13.776158241530471</v>
      </c>
      <c r="E25" s="345">
        <v>21.887070752062229</v>
      </c>
      <c r="F25" s="345">
        <v>15.577258196137464</v>
      </c>
      <c r="G25" s="345">
        <v>1.3109033771118448</v>
      </c>
      <c r="H25" s="345">
        <v>52.078224035110942</v>
      </c>
      <c r="I25" s="345">
        <v>77.468233528466683</v>
      </c>
      <c r="J25" s="345">
        <v>27.734602575647386</v>
      </c>
      <c r="K25" s="345">
        <v>46.979786597671584</v>
      </c>
      <c r="L25" s="345">
        <v>2.2696432498781661E-2</v>
      </c>
      <c r="M25" s="346"/>
      <c r="Z25" s="391"/>
      <c r="AA25" s="391"/>
      <c r="AB25" s="391"/>
      <c r="AC25" s="391"/>
      <c r="AD25" s="391"/>
      <c r="AE25" s="391"/>
      <c r="AF25" s="391"/>
      <c r="AG25" s="391"/>
      <c r="AH25" s="391"/>
      <c r="AI25" s="391"/>
      <c r="AJ25" s="391"/>
    </row>
    <row r="26" spans="1:36" ht="14.25" customHeight="1">
      <c r="A26" s="347">
        <v>6</v>
      </c>
      <c r="B26" s="344">
        <v>277.30828422110324</v>
      </c>
      <c r="C26" s="345">
        <v>25.546686036846591</v>
      </c>
      <c r="D26" s="345">
        <v>15.064951807462345</v>
      </c>
      <c r="E26" s="345">
        <v>16.86183750320513</v>
      </c>
      <c r="F26" s="345">
        <v>15.436831758227692</v>
      </c>
      <c r="G26" s="345">
        <v>0.99752610832643929</v>
      </c>
      <c r="H26" s="345">
        <v>38.674537713332853</v>
      </c>
      <c r="I26" s="345">
        <v>79.137675118618773</v>
      </c>
      <c r="J26" s="345">
        <v>29.836282165559854</v>
      </c>
      <c r="K26" s="345">
        <v>55.703603582522142</v>
      </c>
      <c r="L26" s="345">
        <v>4.8352427001407981E-2</v>
      </c>
      <c r="M26" s="346"/>
      <c r="Z26" s="391"/>
      <c r="AA26" s="391"/>
      <c r="AB26" s="391"/>
      <c r="AC26" s="391"/>
      <c r="AD26" s="391"/>
      <c r="AE26" s="391"/>
      <c r="AF26" s="391"/>
      <c r="AG26" s="391"/>
      <c r="AH26" s="391"/>
      <c r="AI26" s="391"/>
      <c r="AJ26" s="391"/>
    </row>
    <row r="27" spans="1:36" ht="14.25" customHeight="1">
      <c r="A27" s="347">
        <v>7</v>
      </c>
      <c r="B27" s="344">
        <v>274.09569782473733</v>
      </c>
      <c r="C27" s="345">
        <v>21.752297274188081</v>
      </c>
      <c r="D27" s="345">
        <v>29.204763605173479</v>
      </c>
      <c r="E27" s="345">
        <v>18.734835958749361</v>
      </c>
      <c r="F27" s="345">
        <v>15.851835363160129</v>
      </c>
      <c r="G27" s="345">
        <v>1.1528645556060506</v>
      </c>
      <c r="H27" s="345">
        <v>36.463898452796663</v>
      </c>
      <c r="I27" s="345">
        <v>64.16965646329129</v>
      </c>
      <c r="J27" s="345">
        <v>24.668619297750251</v>
      </c>
      <c r="K27" s="345">
        <v>62.024889524806945</v>
      </c>
      <c r="L27" s="345">
        <v>7.2037329215121071E-2</v>
      </c>
      <c r="M27" s="346"/>
      <c r="Z27" s="391"/>
      <c r="AA27" s="391"/>
      <c r="AB27" s="391"/>
      <c r="AC27" s="391"/>
      <c r="AD27" s="391"/>
      <c r="AE27" s="391"/>
      <c r="AF27" s="391"/>
      <c r="AG27" s="391"/>
      <c r="AH27" s="391"/>
      <c r="AI27" s="391"/>
      <c r="AJ27" s="391"/>
    </row>
    <row r="28" spans="1:36" ht="14.25" customHeight="1">
      <c r="A28" s="347">
        <v>8</v>
      </c>
      <c r="B28" s="344">
        <v>248.17025608937644</v>
      </c>
      <c r="C28" s="345">
        <v>22.621284407787257</v>
      </c>
      <c r="D28" s="345">
        <v>10.417487286765734</v>
      </c>
      <c r="E28" s="345">
        <v>17.112431302195308</v>
      </c>
      <c r="F28" s="345">
        <v>19.851913453448713</v>
      </c>
      <c r="G28" s="345">
        <v>1.346666815334191</v>
      </c>
      <c r="H28" s="345">
        <v>39.832205490809365</v>
      </c>
      <c r="I28" s="345">
        <v>69.872849447833019</v>
      </c>
      <c r="J28" s="345">
        <v>23.608657008088372</v>
      </c>
      <c r="K28" s="345">
        <v>43.447934149714548</v>
      </c>
      <c r="L28" s="345">
        <v>5.8826727399944385E-2</v>
      </c>
      <c r="M28" s="346"/>
      <c r="Z28" s="391"/>
      <c r="AA28" s="391"/>
      <c r="AB28" s="391"/>
      <c r="AC28" s="391"/>
      <c r="AD28" s="391"/>
      <c r="AE28" s="391"/>
      <c r="AF28" s="391"/>
      <c r="AG28" s="391"/>
      <c r="AH28" s="391"/>
      <c r="AI28" s="391"/>
      <c r="AJ28" s="391"/>
    </row>
    <row r="29" spans="1:36" ht="14.25" customHeight="1">
      <c r="A29" s="347">
        <v>9</v>
      </c>
      <c r="B29" s="344">
        <v>271.01605017496246</v>
      </c>
      <c r="C29" s="345">
        <v>27.133417069383277</v>
      </c>
      <c r="D29" s="345">
        <v>12.870073738211497</v>
      </c>
      <c r="E29" s="345">
        <v>16.071180452334595</v>
      </c>
      <c r="F29" s="345">
        <v>14.005176770404949</v>
      </c>
      <c r="G29" s="345">
        <v>0.92369003359365864</v>
      </c>
      <c r="H29" s="345">
        <v>44.650269411874568</v>
      </c>
      <c r="I29" s="345">
        <v>73.968445332841853</v>
      </c>
      <c r="J29" s="345">
        <v>28.49665106022093</v>
      </c>
      <c r="K29" s="345">
        <v>52.830318547348426</v>
      </c>
      <c r="L29" s="345">
        <v>6.6827758748640359E-2</v>
      </c>
      <c r="M29" s="346"/>
      <c r="Z29" s="391"/>
      <c r="AA29" s="391"/>
      <c r="AB29" s="391"/>
      <c r="AC29" s="391"/>
      <c r="AD29" s="391"/>
      <c r="AE29" s="391"/>
      <c r="AF29" s="391"/>
      <c r="AG29" s="391"/>
      <c r="AH29" s="391"/>
      <c r="AI29" s="391"/>
      <c r="AJ29" s="391"/>
    </row>
    <row r="30" spans="1:36" ht="14.25" customHeight="1">
      <c r="A30" s="348">
        <v>10</v>
      </c>
      <c r="B30" s="344">
        <v>274.2836962541034</v>
      </c>
      <c r="C30" s="345">
        <v>30.273111744862756</v>
      </c>
      <c r="D30" s="345">
        <v>13.235192827922937</v>
      </c>
      <c r="E30" s="345">
        <v>21.948582973776084</v>
      </c>
      <c r="F30" s="345">
        <v>13.119800147142884</v>
      </c>
      <c r="G30" s="345">
        <v>0.7172017495878249</v>
      </c>
      <c r="H30" s="345">
        <v>50.850447633798872</v>
      </c>
      <c r="I30" s="345">
        <v>69.122342527651469</v>
      </c>
      <c r="J30" s="345">
        <v>26.995901352668607</v>
      </c>
      <c r="K30" s="345">
        <v>47.946714830051285</v>
      </c>
      <c r="L30" s="345">
        <v>7.4400466640734603E-2</v>
      </c>
      <c r="M30" s="350"/>
      <c r="Z30" s="391"/>
      <c r="AA30" s="391"/>
      <c r="AB30" s="391"/>
      <c r="AC30" s="391"/>
      <c r="AD30" s="391"/>
      <c r="AE30" s="391"/>
      <c r="AF30" s="391"/>
      <c r="AG30" s="391"/>
      <c r="AH30" s="391"/>
      <c r="AI30" s="391"/>
      <c r="AJ30" s="391"/>
    </row>
    <row r="31" spans="1:36" ht="14.25" customHeight="1">
      <c r="A31" s="347">
        <v>11</v>
      </c>
      <c r="B31" s="344">
        <v>272.36018568844037</v>
      </c>
      <c r="C31" s="345">
        <v>24.923950836486785</v>
      </c>
      <c r="D31" s="345">
        <v>15.414389427736884</v>
      </c>
      <c r="E31" s="345">
        <v>18.734761213913057</v>
      </c>
      <c r="F31" s="345">
        <v>16.966216265184404</v>
      </c>
      <c r="G31" s="345">
        <v>0.50663996600823646</v>
      </c>
      <c r="H31" s="345">
        <v>50.910670918542749</v>
      </c>
      <c r="I31" s="345">
        <v>63.636261826594854</v>
      </c>
      <c r="J31" s="345">
        <v>28.543115305900749</v>
      </c>
      <c r="K31" s="345">
        <v>52.511630843951657</v>
      </c>
      <c r="L31" s="345">
        <v>0.21254908412085463</v>
      </c>
      <c r="M31" s="350"/>
      <c r="Z31" s="391"/>
      <c r="AA31" s="391"/>
      <c r="AB31" s="391"/>
      <c r="AC31" s="391"/>
      <c r="AD31" s="391"/>
      <c r="AE31" s="391"/>
      <c r="AF31" s="391"/>
      <c r="AG31" s="391"/>
      <c r="AH31" s="391"/>
      <c r="AI31" s="391"/>
      <c r="AJ31" s="391"/>
    </row>
    <row r="32" spans="1:36" ht="14.25" customHeight="1">
      <c r="A32" s="347">
        <v>12</v>
      </c>
      <c r="B32" s="344">
        <v>266.76269166731078</v>
      </c>
      <c r="C32" s="345">
        <v>19.532077808892204</v>
      </c>
      <c r="D32" s="345">
        <v>21.573159493227845</v>
      </c>
      <c r="E32" s="345">
        <v>14.726387812102953</v>
      </c>
      <c r="F32" s="345">
        <v>16.635623931330628</v>
      </c>
      <c r="G32" s="345">
        <v>0.63633827955850009</v>
      </c>
      <c r="H32" s="345">
        <v>45.911073333818067</v>
      </c>
      <c r="I32" s="345">
        <v>58.001775813394346</v>
      </c>
      <c r="J32" s="345">
        <v>28.372534502411867</v>
      </c>
      <c r="K32" s="345">
        <v>61.345811479116811</v>
      </c>
      <c r="L32" s="345">
        <v>2.7909213457567035E-2</v>
      </c>
      <c r="M32" s="350"/>
      <c r="Z32" s="391"/>
      <c r="AA32" s="391"/>
      <c r="AB32" s="391"/>
      <c r="AC32" s="391"/>
      <c r="AD32" s="391"/>
      <c r="AE32" s="391"/>
      <c r="AF32" s="391"/>
      <c r="AG32" s="391"/>
      <c r="AH32" s="391"/>
      <c r="AI32" s="391"/>
      <c r="AJ32" s="391"/>
    </row>
    <row r="33" spans="1:36" ht="14.25" customHeight="1">
      <c r="A33" s="343">
        <v>2013</v>
      </c>
      <c r="B33" s="344">
        <v>3235.206095144943</v>
      </c>
      <c r="C33" s="345">
        <v>275.1647175445907</v>
      </c>
      <c r="D33" s="345">
        <v>203.36551983560673</v>
      </c>
      <c r="E33" s="345">
        <v>209.72314829476221</v>
      </c>
      <c r="F33" s="345">
        <v>80.315324844518742</v>
      </c>
      <c r="G33" s="345">
        <v>7.2898755190033482</v>
      </c>
      <c r="H33" s="345">
        <v>630.41309132182835</v>
      </c>
      <c r="I33" s="345">
        <v>775.82023159392077</v>
      </c>
      <c r="J33" s="345">
        <v>429.4058034810995</v>
      </c>
      <c r="K33" s="345">
        <v>621.21587406677486</v>
      </c>
      <c r="L33" s="345">
        <v>2.4925086428374987</v>
      </c>
      <c r="M33" s="350"/>
      <c r="Z33" s="391"/>
      <c r="AA33" s="391"/>
      <c r="AB33" s="391"/>
      <c r="AC33" s="391"/>
      <c r="AD33" s="391"/>
      <c r="AE33" s="391"/>
      <c r="AF33" s="391"/>
      <c r="AG33" s="391"/>
      <c r="AH33" s="391"/>
      <c r="AI33" s="391"/>
      <c r="AJ33" s="391"/>
    </row>
    <row r="34" spans="1:36" ht="14.25" customHeight="1">
      <c r="A34" s="347">
        <v>1</v>
      </c>
      <c r="B34" s="344">
        <v>230.33791346318054</v>
      </c>
      <c r="C34" s="345">
        <v>13.491942872298058</v>
      </c>
      <c r="D34" s="345">
        <v>20.636761972089307</v>
      </c>
      <c r="E34" s="345">
        <v>18.163549959346938</v>
      </c>
      <c r="F34" s="345">
        <v>10.556138072345792</v>
      </c>
      <c r="G34" s="345">
        <v>0.82601422671696156</v>
      </c>
      <c r="H34" s="345">
        <v>42.183974849531417</v>
      </c>
      <c r="I34" s="345">
        <v>53.001143647499973</v>
      </c>
      <c r="J34" s="345">
        <v>23.222361677709429</v>
      </c>
      <c r="K34" s="345">
        <v>47.882204645580259</v>
      </c>
      <c r="L34" s="345">
        <v>0.37382154006243495</v>
      </c>
      <c r="M34" s="346"/>
      <c r="Z34" s="391"/>
      <c r="AA34" s="391"/>
      <c r="AB34" s="391"/>
      <c r="AC34" s="391"/>
      <c r="AD34" s="391"/>
      <c r="AE34" s="391"/>
      <c r="AF34" s="391"/>
      <c r="AG34" s="391"/>
      <c r="AH34" s="391"/>
      <c r="AI34" s="391"/>
      <c r="AJ34" s="391"/>
    </row>
    <row r="35" spans="1:36">
      <c r="A35" s="348">
        <v>2</v>
      </c>
      <c r="B35" s="344">
        <v>231.03551764791749</v>
      </c>
      <c r="C35" s="345">
        <v>13.487584074664905</v>
      </c>
      <c r="D35" s="345">
        <v>8.4016358188270122</v>
      </c>
      <c r="E35" s="345">
        <v>16.33518840437759</v>
      </c>
      <c r="F35" s="345">
        <v>5.2783118293260936</v>
      </c>
      <c r="G35" s="345">
        <v>0.59267530795226164</v>
      </c>
      <c r="H35" s="345">
        <v>43.903256413074836</v>
      </c>
      <c r="I35" s="345">
        <v>61.838864842899035</v>
      </c>
      <c r="J35" s="345">
        <v>27.498487405011005</v>
      </c>
      <c r="K35" s="345">
        <v>53.676580276307035</v>
      </c>
      <c r="L35" s="345">
        <v>2.2933275477686088E-2</v>
      </c>
      <c r="M35" s="350"/>
      <c r="Z35" s="391"/>
      <c r="AA35" s="391"/>
      <c r="AB35" s="391"/>
      <c r="AC35" s="391"/>
      <c r="AD35" s="391"/>
      <c r="AE35" s="391"/>
      <c r="AF35" s="391"/>
      <c r="AG35" s="391"/>
      <c r="AH35" s="391"/>
      <c r="AI35" s="391"/>
      <c r="AJ35" s="391"/>
    </row>
    <row r="36" spans="1:36" ht="14.25" customHeight="1">
      <c r="A36" s="347">
        <v>3</v>
      </c>
      <c r="B36" s="344">
        <v>260.14223729934866</v>
      </c>
      <c r="C36" s="345">
        <v>22.656132395714987</v>
      </c>
      <c r="D36" s="345">
        <v>11.512578407078498</v>
      </c>
      <c r="E36" s="345">
        <v>18.803064252328667</v>
      </c>
      <c r="F36" s="345">
        <v>6.6716512465992945</v>
      </c>
      <c r="G36" s="345">
        <v>0.59778944701995163</v>
      </c>
      <c r="H36" s="345">
        <v>56.350569860831037</v>
      </c>
      <c r="I36" s="345">
        <v>53.126749589006842</v>
      </c>
      <c r="J36" s="345">
        <v>33.245371930771107</v>
      </c>
      <c r="K36" s="345">
        <v>57.093907930846079</v>
      </c>
      <c r="L36" s="345">
        <v>8.442223915219299E-2</v>
      </c>
      <c r="M36" s="350"/>
      <c r="Z36" s="391"/>
      <c r="AA36" s="391"/>
      <c r="AB36" s="391"/>
      <c r="AC36" s="391"/>
      <c r="AD36" s="391"/>
      <c r="AE36" s="391"/>
      <c r="AF36" s="391"/>
      <c r="AG36" s="391"/>
      <c r="AH36" s="391"/>
      <c r="AI36" s="391"/>
      <c r="AJ36" s="391"/>
    </row>
    <row r="37" spans="1:36" ht="14.25" customHeight="1">
      <c r="A37" s="347">
        <v>4</v>
      </c>
      <c r="B37" s="344">
        <v>278.37689215616393</v>
      </c>
      <c r="C37" s="345">
        <v>26.505671291194734</v>
      </c>
      <c r="D37" s="345">
        <v>13.847424746479854</v>
      </c>
      <c r="E37" s="345">
        <v>19.564948269423621</v>
      </c>
      <c r="F37" s="345">
        <v>7.2102048550903799</v>
      </c>
      <c r="G37" s="345">
        <v>0.34866178204216186</v>
      </c>
      <c r="H37" s="345">
        <v>54.082664386981101</v>
      </c>
      <c r="I37" s="345">
        <v>77.32916455796358</v>
      </c>
      <c r="J37" s="345">
        <v>32.916901403431865</v>
      </c>
      <c r="K37" s="345">
        <v>46.512097173897772</v>
      </c>
      <c r="L37" s="345">
        <v>5.9153689658907251E-2</v>
      </c>
      <c r="M37" s="350"/>
      <c r="Z37" s="391"/>
      <c r="AA37" s="391"/>
      <c r="AB37" s="391"/>
      <c r="AC37" s="391"/>
      <c r="AD37" s="391"/>
      <c r="AE37" s="391"/>
      <c r="AF37" s="391"/>
      <c r="AG37" s="391"/>
      <c r="AH37" s="391"/>
      <c r="AI37" s="391"/>
      <c r="AJ37" s="391"/>
    </row>
    <row r="38" spans="1:36" ht="14.25" customHeight="1">
      <c r="A38" s="347">
        <v>5</v>
      </c>
      <c r="B38" s="344">
        <v>255.40544317794888</v>
      </c>
      <c r="C38" s="345">
        <v>23.916851753961822</v>
      </c>
      <c r="D38" s="345">
        <v>13.161206196386491</v>
      </c>
      <c r="E38" s="345">
        <v>20.264999259940407</v>
      </c>
      <c r="F38" s="345">
        <v>6.5116790527718225</v>
      </c>
      <c r="G38" s="345">
        <v>0.46297602049164488</v>
      </c>
      <c r="H38" s="345">
        <v>50.756439705157547</v>
      </c>
      <c r="I38" s="345">
        <v>65.817987630258898</v>
      </c>
      <c r="J38" s="345">
        <v>33.547626326643794</v>
      </c>
      <c r="K38" s="345">
        <v>40.885420706820739</v>
      </c>
      <c r="L38" s="345">
        <v>8.0256525515747232E-2</v>
      </c>
      <c r="M38" s="350"/>
      <c r="Z38" s="391"/>
      <c r="AA38" s="391"/>
      <c r="AB38" s="391"/>
      <c r="AC38" s="391"/>
      <c r="AD38" s="391"/>
      <c r="AE38" s="391"/>
      <c r="AF38" s="391"/>
      <c r="AG38" s="391"/>
      <c r="AH38" s="391"/>
      <c r="AI38" s="391"/>
      <c r="AJ38" s="391"/>
    </row>
    <row r="39" spans="1:36" ht="14.25" customHeight="1">
      <c r="A39" s="347">
        <v>6</v>
      </c>
      <c r="B39" s="344">
        <v>272.98098578072018</v>
      </c>
      <c r="C39" s="345">
        <v>25.157339308115279</v>
      </c>
      <c r="D39" s="345">
        <v>27.336256192245234</v>
      </c>
      <c r="E39" s="345">
        <v>16.071466856229485</v>
      </c>
      <c r="F39" s="345">
        <v>6.5794714292088825</v>
      </c>
      <c r="G39" s="345">
        <v>0.29120047872663418</v>
      </c>
      <c r="H39" s="345">
        <v>54.59578093069981</v>
      </c>
      <c r="I39" s="345">
        <v>54.976596671389864</v>
      </c>
      <c r="J39" s="345">
        <v>32.308003773427167</v>
      </c>
      <c r="K39" s="345">
        <v>55.439785732398548</v>
      </c>
      <c r="L39" s="345">
        <v>0.2250844082792211</v>
      </c>
      <c r="M39" s="350"/>
      <c r="Z39" s="391"/>
      <c r="AA39" s="391"/>
      <c r="AB39" s="391"/>
      <c r="AC39" s="391"/>
      <c r="AD39" s="391"/>
      <c r="AE39" s="391"/>
      <c r="AF39" s="391"/>
      <c r="AG39" s="391"/>
      <c r="AH39" s="391"/>
      <c r="AI39" s="391"/>
      <c r="AJ39" s="391"/>
    </row>
    <row r="40" spans="1:36" ht="14.25" customHeight="1">
      <c r="A40" s="347">
        <v>7</v>
      </c>
      <c r="B40" s="344">
        <v>312.78100184305896</v>
      </c>
      <c r="C40" s="345">
        <v>25.369757618383957</v>
      </c>
      <c r="D40" s="345">
        <v>30.01210252359412</v>
      </c>
      <c r="E40" s="345">
        <v>19.703508428698115</v>
      </c>
      <c r="F40" s="345">
        <v>8.8471327468080183</v>
      </c>
      <c r="G40" s="345">
        <v>0.48580640676622677</v>
      </c>
      <c r="H40" s="345">
        <v>46.946641859925883</v>
      </c>
      <c r="I40" s="345">
        <v>77.533731122452409</v>
      </c>
      <c r="J40" s="345">
        <v>37.4559692993707</v>
      </c>
      <c r="K40" s="345">
        <v>66.264704590695771</v>
      </c>
      <c r="L40" s="345">
        <v>0.16164724636375233</v>
      </c>
      <c r="M40" s="350"/>
      <c r="Z40" s="391"/>
      <c r="AA40" s="391"/>
      <c r="AB40" s="391"/>
      <c r="AC40" s="391"/>
      <c r="AD40" s="391"/>
      <c r="AE40" s="391"/>
      <c r="AF40" s="391"/>
      <c r="AG40" s="391"/>
      <c r="AH40" s="391"/>
      <c r="AI40" s="391"/>
      <c r="AJ40" s="391"/>
    </row>
    <row r="41" spans="1:36" ht="14.25" customHeight="1">
      <c r="A41" s="347">
        <v>8</v>
      </c>
      <c r="B41" s="344">
        <v>245.12182990849382</v>
      </c>
      <c r="C41" s="345">
        <v>23.99729970205928</v>
      </c>
      <c r="D41" s="345">
        <v>7.7643478689418552</v>
      </c>
      <c r="E41" s="345">
        <v>15.482644338530868</v>
      </c>
      <c r="F41" s="345">
        <v>8.0793405195066672</v>
      </c>
      <c r="G41" s="345">
        <v>0.51452119579330036</v>
      </c>
      <c r="H41" s="345">
        <v>55.43535714066067</v>
      </c>
      <c r="I41" s="345">
        <v>49.220230893681261</v>
      </c>
      <c r="J41" s="345">
        <v>35.579456205631026</v>
      </c>
      <c r="K41" s="345">
        <v>48.927397076080844</v>
      </c>
      <c r="L41" s="345">
        <v>0.12123496760806489</v>
      </c>
      <c r="M41" s="350"/>
      <c r="Z41" s="391"/>
      <c r="AA41" s="391"/>
      <c r="AB41" s="391"/>
      <c r="AC41" s="391"/>
      <c r="AD41" s="391"/>
      <c r="AE41" s="391"/>
      <c r="AF41" s="391"/>
      <c r="AG41" s="391"/>
      <c r="AH41" s="391"/>
      <c r="AI41" s="391"/>
      <c r="AJ41" s="391"/>
    </row>
    <row r="42" spans="1:36" ht="14.25" customHeight="1">
      <c r="A42" s="347">
        <v>9</v>
      </c>
      <c r="B42" s="344">
        <v>270.42948523822719</v>
      </c>
      <c r="C42" s="345">
        <v>28.360982649644807</v>
      </c>
      <c r="D42" s="345">
        <v>13.940456155998127</v>
      </c>
      <c r="E42" s="345">
        <v>16.941123907533157</v>
      </c>
      <c r="F42" s="345">
        <v>5.7008979064318321</v>
      </c>
      <c r="G42" s="345">
        <v>0.74563002650449584</v>
      </c>
      <c r="H42" s="345">
        <v>50.437459907444399</v>
      </c>
      <c r="I42" s="345">
        <v>65.426767369921407</v>
      </c>
      <c r="J42" s="345">
        <v>39.235674492509702</v>
      </c>
      <c r="K42" s="345">
        <v>49.404212107543152</v>
      </c>
      <c r="L42" s="345">
        <v>0.23628071469601897</v>
      </c>
      <c r="M42" s="350"/>
      <c r="Z42" s="391"/>
      <c r="AA42" s="391"/>
      <c r="AB42" s="391"/>
      <c r="AC42" s="391"/>
      <c r="AD42" s="391"/>
      <c r="AE42" s="391"/>
      <c r="AF42" s="391"/>
      <c r="AG42" s="391"/>
      <c r="AH42" s="391"/>
      <c r="AI42" s="391"/>
      <c r="AJ42" s="391"/>
    </row>
    <row r="43" spans="1:36" ht="14.25" customHeight="1">
      <c r="A43" s="347">
        <v>10</v>
      </c>
      <c r="B43" s="344">
        <v>282.1729676692126</v>
      </c>
      <c r="C43" s="345">
        <v>28.443945268794099</v>
      </c>
      <c r="D43" s="345">
        <v>15.483325834225756</v>
      </c>
      <c r="E43" s="345">
        <v>17.746398361725205</v>
      </c>
      <c r="F43" s="345">
        <v>5.4687274390402258</v>
      </c>
      <c r="G43" s="345">
        <v>0.68259847366017523</v>
      </c>
      <c r="H43" s="345">
        <v>56.195716201648473</v>
      </c>
      <c r="I43" s="345">
        <v>71.225489240221762</v>
      </c>
      <c r="J43" s="345">
        <v>39.792763833773719</v>
      </c>
      <c r="K43" s="345">
        <v>46.640214338200742</v>
      </c>
      <c r="L43" s="345">
        <v>0.49378867792245312</v>
      </c>
      <c r="M43" s="350"/>
      <c r="Z43" s="391"/>
      <c r="AA43" s="391"/>
      <c r="AB43" s="391"/>
      <c r="AC43" s="391"/>
      <c r="AD43" s="391"/>
      <c r="AE43" s="391"/>
      <c r="AF43" s="391"/>
      <c r="AG43" s="391"/>
      <c r="AH43" s="391"/>
      <c r="AI43" s="391"/>
      <c r="AJ43" s="391"/>
    </row>
    <row r="44" spans="1:36" ht="14.25" customHeight="1">
      <c r="A44" s="347">
        <v>11</v>
      </c>
      <c r="B44" s="344">
        <v>281.67380748560112</v>
      </c>
      <c r="C44" s="345">
        <v>22.843041679733769</v>
      </c>
      <c r="D44" s="345">
        <v>11.232666979168743</v>
      </c>
      <c r="E44" s="345">
        <v>16.135897995220091</v>
      </c>
      <c r="F44" s="345">
        <v>4.0386492245446393</v>
      </c>
      <c r="G44" s="345">
        <v>1.0424265440492904</v>
      </c>
      <c r="H44" s="345">
        <v>56.918770015694058</v>
      </c>
      <c r="I44" s="345">
        <v>70.761506051006961</v>
      </c>
      <c r="J44" s="345">
        <v>43.023127036594659</v>
      </c>
      <c r="K44" s="345">
        <v>55.301653614982079</v>
      </c>
      <c r="L44" s="345">
        <v>0.37606834460687522</v>
      </c>
      <c r="M44" s="350"/>
      <c r="Z44" s="391"/>
      <c r="AA44" s="391"/>
      <c r="AB44" s="391"/>
      <c r="AC44" s="391"/>
      <c r="AD44" s="391"/>
      <c r="AE44" s="391"/>
      <c r="AF44" s="391"/>
      <c r="AG44" s="391"/>
      <c r="AH44" s="391"/>
      <c r="AI44" s="391"/>
      <c r="AJ44" s="391"/>
    </row>
    <row r="45" spans="1:36" ht="14.25" customHeight="1">
      <c r="A45" s="347">
        <v>12</v>
      </c>
      <c r="B45" s="344">
        <v>314.74801347506923</v>
      </c>
      <c r="C45" s="345">
        <v>20.934168930024995</v>
      </c>
      <c r="D45" s="345">
        <v>30.03675714057173</v>
      </c>
      <c r="E45" s="345">
        <v>14.510358261408076</v>
      </c>
      <c r="F45" s="345">
        <v>5.3731205228450989</v>
      </c>
      <c r="G45" s="345">
        <v>0.69957560928024443</v>
      </c>
      <c r="H45" s="345">
        <v>62.606460050179194</v>
      </c>
      <c r="I45" s="345">
        <v>75.561999977618754</v>
      </c>
      <c r="J45" s="345">
        <v>51.580060096225289</v>
      </c>
      <c r="K45" s="345">
        <v>53.187695873421745</v>
      </c>
      <c r="L45" s="345">
        <v>0.25781701349414488</v>
      </c>
      <c r="M45" s="350"/>
      <c r="Z45" s="391"/>
      <c r="AA45" s="391"/>
      <c r="AB45" s="391"/>
      <c r="AC45" s="391"/>
      <c r="AD45" s="391"/>
      <c r="AE45" s="391"/>
      <c r="AF45" s="391"/>
      <c r="AG45" s="391"/>
      <c r="AH45" s="391"/>
      <c r="AI45" s="391"/>
      <c r="AJ45" s="391"/>
    </row>
    <row r="46" spans="1:36" ht="15" customHeight="1">
      <c r="A46" s="351">
        <v>2014</v>
      </c>
      <c r="B46" s="344">
        <v>3722.9523151211843</v>
      </c>
      <c r="C46" s="345">
        <v>293.04214793430327</v>
      </c>
      <c r="D46" s="345">
        <v>167.96600844155213</v>
      </c>
      <c r="E46" s="345">
        <v>201.38898400963782</v>
      </c>
      <c r="F46" s="345">
        <v>65.660544149773145</v>
      </c>
      <c r="G46" s="345">
        <v>9.3951634146619849</v>
      </c>
      <c r="H46" s="345">
        <v>795.71208521901053</v>
      </c>
      <c r="I46" s="345">
        <v>719.26473576948433</v>
      </c>
      <c r="J46" s="345">
        <v>787.99165116232825</v>
      </c>
      <c r="K46" s="345">
        <v>679.34246855151082</v>
      </c>
      <c r="L46" s="345">
        <v>3.1885264689215935</v>
      </c>
      <c r="M46" s="350"/>
      <c r="Z46" s="391"/>
      <c r="AA46" s="391"/>
      <c r="AB46" s="391"/>
      <c r="AC46" s="391"/>
      <c r="AD46" s="391"/>
      <c r="AE46" s="391"/>
      <c r="AF46" s="391"/>
      <c r="AG46" s="391"/>
      <c r="AH46" s="391"/>
      <c r="AI46" s="391"/>
      <c r="AJ46" s="391"/>
    </row>
    <row r="47" spans="1:36" ht="15" customHeight="1">
      <c r="A47" s="352">
        <v>1</v>
      </c>
      <c r="B47" s="344">
        <v>235.34128366258111</v>
      </c>
      <c r="C47" s="345">
        <v>13.02156635854154</v>
      </c>
      <c r="D47" s="345">
        <v>13.071152377933522</v>
      </c>
      <c r="E47" s="345">
        <v>14.970044354167486</v>
      </c>
      <c r="F47" s="345">
        <v>3.7231758503803318</v>
      </c>
      <c r="G47" s="345">
        <v>0.44228776276472553</v>
      </c>
      <c r="H47" s="345">
        <v>55.318776426596536</v>
      </c>
      <c r="I47" s="345">
        <v>40.488358448914099</v>
      </c>
      <c r="J47" s="345">
        <v>44.227196838239017</v>
      </c>
      <c r="K47" s="345">
        <v>49.783157411878101</v>
      </c>
      <c r="L47" s="345">
        <v>0.29556783316576402</v>
      </c>
      <c r="M47" s="350"/>
      <c r="Z47" s="391"/>
      <c r="AA47" s="391"/>
      <c r="AB47" s="391"/>
      <c r="AC47" s="391"/>
      <c r="AD47" s="391"/>
      <c r="AE47" s="391"/>
      <c r="AF47" s="391"/>
      <c r="AG47" s="391"/>
      <c r="AH47" s="391"/>
      <c r="AI47" s="391"/>
      <c r="AJ47" s="391"/>
    </row>
    <row r="48" spans="1:36" ht="15" customHeight="1">
      <c r="A48" s="347">
        <v>2</v>
      </c>
      <c r="B48" s="344">
        <v>280.73973873885126</v>
      </c>
      <c r="C48" s="345">
        <v>17.46142887879687</v>
      </c>
      <c r="D48" s="345">
        <v>5.9767923440107369</v>
      </c>
      <c r="E48" s="345">
        <v>14.619578974124758</v>
      </c>
      <c r="F48" s="345">
        <v>3.1988679417061436</v>
      </c>
      <c r="G48" s="345">
        <v>0.17646344666569386</v>
      </c>
      <c r="H48" s="345">
        <v>58.891911941057849</v>
      </c>
      <c r="I48" s="345">
        <v>68.359591186382772</v>
      </c>
      <c r="J48" s="345">
        <v>60.649175320262515</v>
      </c>
      <c r="K48" s="345">
        <v>51.284702215473182</v>
      </c>
      <c r="L48" s="345">
        <v>0.12122649037070088</v>
      </c>
      <c r="M48" s="350"/>
      <c r="Z48" s="391"/>
      <c r="AA48" s="391"/>
      <c r="AB48" s="391"/>
      <c r="AC48" s="391"/>
      <c r="AD48" s="391"/>
      <c r="AE48" s="391"/>
      <c r="AF48" s="391"/>
      <c r="AG48" s="391"/>
      <c r="AH48" s="391"/>
      <c r="AI48" s="391"/>
      <c r="AJ48" s="391"/>
    </row>
    <row r="49" spans="1:36" ht="15" customHeight="1">
      <c r="A49" s="347">
        <v>3</v>
      </c>
      <c r="B49" s="349">
        <v>298.24547301564832</v>
      </c>
      <c r="C49" s="345">
        <v>20.199411776022092</v>
      </c>
      <c r="D49" s="345">
        <v>10.45565053142894</v>
      </c>
      <c r="E49" s="345">
        <v>17.039634566642501</v>
      </c>
      <c r="F49" s="345">
        <v>4.0787430604806723</v>
      </c>
      <c r="G49" s="345">
        <v>0.47534552529182883</v>
      </c>
      <c r="H49" s="345">
        <v>69.056606712413554</v>
      </c>
      <c r="I49" s="345">
        <v>59.407364596360324</v>
      </c>
      <c r="J49" s="345">
        <v>56.568264372337893</v>
      </c>
      <c r="K49" s="345">
        <v>60.91739181518286</v>
      </c>
      <c r="L49" s="345">
        <v>4.7060059487571797E-2</v>
      </c>
      <c r="M49" s="350"/>
      <c r="Z49" s="391"/>
      <c r="AA49" s="391"/>
      <c r="AB49" s="391"/>
      <c r="AC49" s="391"/>
      <c r="AD49" s="391"/>
      <c r="AE49" s="391"/>
      <c r="AF49" s="391"/>
      <c r="AG49" s="391"/>
      <c r="AH49" s="391"/>
      <c r="AI49" s="391"/>
      <c r="AJ49" s="391"/>
    </row>
    <row r="50" spans="1:36" ht="15" customHeight="1">
      <c r="A50" s="353">
        <v>4</v>
      </c>
      <c r="B50" s="349">
        <v>295.12212977416522</v>
      </c>
      <c r="C50" s="345">
        <v>30.724224386820001</v>
      </c>
      <c r="D50" s="345">
        <v>10.027756525061601</v>
      </c>
      <c r="E50" s="345">
        <v>15.824738615100793</v>
      </c>
      <c r="F50" s="345">
        <v>4.7460169326900692</v>
      </c>
      <c r="G50" s="345">
        <v>0.66406160645721146</v>
      </c>
      <c r="H50" s="345">
        <v>56.192236602921874</v>
      </c>
      <c r="I50" s="345">
        <v>60.898825422428523</v>
      </c>
      <c r="J50" s="345">
        <v>62.721637913638602</v>
      </c>
      <c r="K50" s="345">
        <v>53.069184210094541</v>
      </c>
      <c r="L50" s="345">
        <v>0.2534475589519628</v>
      </c>
      <c r="M50" s="350"/>
      <c r="Z50" s="391"/>
      <c r="AA50" s="391"/>
      <c r="AB50" s="391"/>
      <c r="AC50" s="391"/>
      <c r="AD50" s="391"/>
      <c r="AE50" s="391"/>
      <c r="AF50" s="391"/>
      <c r="AG50" s="391"/>
      <c r="AH50" s="391"/>
      <c r="AI50" s="391"/>
      <c r="AJ50" s="391"/>
    </row>
    <row r="51" spans="1:36" ht="15" customHeight="1">
      <c r="A51" s="353">
        <v>5</v>
      </c>
      <c r="B51" s="349">
        <v>316.56186987553235</v>
      </c>
      <c r="C51" s="345">
        <v>23.606453982725228</v>
      </c>
      <c r="D51" s="345">
        <v>13.932251001242649</v>
      </c>
      <c r="E51" s="345">
        <v>17.139815098070599</v>
      </c>
      <c r="F51" s="345">
        <v>5.1181922190702416</v>
      </c>
      <c r="G51" s="345">
        <v>0.56883221828515385</v>
      </c>
      <c r="H51" s="345">
        <v>69.488558478993525</v>
      </c>
      <c r="I51" s="345">
        <v>63.126347172114777</v>
      </c>
      <c r="J51" s="345">
        <v>66.041324151852777</v>
      </c>
      <c r="K51" s="345">
        <v>57.368569242384758</v>
      </c>
      <c r="L51" s="345">
        <v>0.17152631079277006</v>
      </c>
      <c r="M51" s="350"/>
      <c r="Z51" s="391"/>
      <c r="AA51" s="391"/>
      <c r="AB51" s="391"/>
      <c r="AC51" s="391"/>
      <c r="AD51" s="391"/>
      <c r="AE51" s="391"/>
      <c r="AF51" s="391"/>
      <c r="AG51" s="391"/>
      <c r="AH51" s="391"/>
      <c r="AI51" s="391"/>
      <c r="AJ51" s="391"/>
    </row>
    <row r="52" spans="1:36" ht="15" customHeight="1">
      <c r="A52" s="353">
        <v>6</v>
      </c>
      <c r="B52" s="349">
        <v>326.75673450704386</v>
      </c>
      <c r="C52" s="345">
        <v>25.031748665810031</v>
      </c>
      <c r="D52" s="345">
        <v>26.487002243422896</v>
      </c>
      <c r="E52" s="345">
        <v>17.883693989903033</v>
      </c>
      <c r="F52" s="345">
        <v>5.8756874567440835</v>
      </c>
      <c r="G52" s="345">
        <v>0.80120730697410114</v>
      </c>
      <c r="H52" s="345">
        <v>68.174097065669358</v>
      </c>
      <c r="I52" s="345">
        <v>60.825972540312797</v>
      </c>
      <c r="J52" s="345">
        <v>61.383209220817548</v>
      </c>
      <c r="K52" s="345">
        <v>60.195122385022508</v>
      </c>
      <c r="L52" s="345">
        <v>9.8993632367385773E-2</v>
      </c>
      <c r="M52" s="350"/>
      <c r="Z52" s="391"/>
      <c r="AA52" s="391"/>
      <c r="AB52" s="391"/>
      <c r="AC52" s="391"/>
      <c r="AD52" s="391"/>
      <c r="AE52" s="391"/>
      <c r="AF52" s="391"/>
      <c r="AG52" s="391"/>
      <c r="AH52" s="391"/>
      <c r="AI52" s="391"/>
      <c r="AJ52" s="391"/>
    </row>
    <row r="53" spans="1:36" ht="15" customHeight="1">
      <c r="A53" s="353">
        <v>7</v>
      </c>
      <c r="B53" s="349">
        <v>321.71594604535608</v>
      </c>
      <c r="C53" s="345">
        <v>23.926268082070845</v>
      </c>
      <c r="D53" s="345">
        <v>23.255079430784708</v>
      </c>
      <c r="E53" s="345">
        <v>18.86273799456205</v>
      </c>
      <c r="F53" s="345">
        <v>7.0281069248242023</v>
      </c>
      <c r="G53" s="345">
        <v>0.47048192341363781</v>
      </c>
      <c r="H53" s="345">
        <v>54.675182961142525</v>
      </c>
      <c r="I53" s="345">
        <v>65.660246912949262</v>
      </c>
      <c r="J53" s="345">
        <v>63.127351754310283</v>
      </c>
      <c r="K53" s="345">
        <v>64.457486795039046</v>
      </c>
      <c r="L53" s="345">
        <v>0.25300326625944702</v>
      </c>
      <c r="M53" s="350"/>
      <c r="Z53" s="391"/>
      <c r="AA53" s="391"/>
      <c r="AB53" s="391"/>
      <c r="AC53" s="391"/>
      <c r="AD53" s="391"/>
      <c r="AE53" s="391"/>
      <c r="AF53" s="391"/>
      <c r="AG53" s="391"/>
      <c r="AH53" s="391"/>
      <c r="AI53" s="391"/>
      <c r="AJ53" s="391"/>
    </row>
    <row r="54" spans="1:36" ht="15" customHeight="1">
      <c r="A54" s="347">
        <v>8</v>
      </c>
      <c r="B54" s="349">
        <v>303.39615856907341</v>
      </c>
      <c r="C54" s="345">
        <v>24.673411303514655</v>
      </c>
      <c r="D54" s="345">
        <v>9.3251483603674874</v>
      </c>
      <c r="E54" s="345">
        <v>15.251923590326507</v>
      </c>
      <c r="F54" s="345">
        <v>7.7779139580084458</v>
      </c>
      <c r="G54" s="345">
        <v>0.50855734880621517</v>
      </c>
      <c r="H54" s="345">
        <v>64.754766489480687</v>
      </c>
      <c r="I54" s="345">
        <v>60.504180810621826</v>
      </c>
      <c r="J54" s="345">
        <v>67.185562217523213</v>
      </c>
      <c r="K54" s="345">
        <v>53.30520280827821</v>
      </c>
      <c r="L54" s="345">
        <v>0.10949168214615487</v>
      </c>
      <c r="M54" s="350"/>
      <c r="Z54" s="391"/>
      <c r="AA54" s="391"/>
      <c r="AB54" s="391"/>
      <c r="AC54" s="391"/>
      <c r="AD54" s="391"/>
      <c r="AE54" s="391"/>
      <c r="AF54" s="391"/>
      <c r="AG54" s="391"/>
      <c r="AH54" s="391"/>
      <c r="AI54" s="391"/>
      <c r="AJ54" s="391"/>
    </row>
    <row r="55" spans="1:36" ht="15" customHeight="1">
      <c r="A55" s="347">
        <v>9</v>
      </c>
      <c r="B55" s="349">
        <v>357.83449386946751</v>
      </c>
      <c r="C55" s="345">
        <v>35.272603230495825</v>
      </c>
      <c r="D55" s="345">
        <v>14.447117340950951</v>
      </c>
      <c r="E55" s="345">
        <v>19.035362998449934</v>
      </c>
      <c r="F55" s="345">
        <v>4.9963382649486627</v>
      </c>
      <c r="G55" s="345">
        <v>0.53479693234114067</v>
      </c>
      <c r="H55" s="345">
        <v>77.374429395149335</v>
      </c>
      <c r="I55" s="345">
        <v>65.295054725508635</v>
      </c>
      <c r="J55" s="345">
        <v>78.724352192359163</v>
      </c>
      <c r="K55" s="345">
        <v>61.964644316861765</v>
      </c>
      <c r="L55" s="345">
        <v>0.18979447240210237</v>
      </c>
      <c r="M55" s="350"/>
      <c r="Z55" s="391"/>
      <c r="AA55" s="391"/>
      <c r="AB55" s="391"/>
      <c r="AC55" s="391"/>
      <c r="AD55" s="391"/>
      <c r="AE55" s="391"/>
      <c r="AF55" s="391"/>
      <c r="AG55" s="391"/>
      <c r="AH55" s="391"/>
      <c r="AI55" s="391"/>
      <c r="AJ55" s="391"/>
    </row>
    <row r="56" spans="1:36" ht="15" customHeight="1">
      <c r="A56" s="347">
        <v>10</v>
      </c>
      <c r="B56" s="349">
        <v>352.51623243886627</v>
      </c>
      <c r="C56" s="345">
        <v>32.035577520047241</v>
      </c>
      <c r="D56" s="345">
        <v>16.032280713705269</v>
      </c>
      <c r="E56" s="345">
        <v>18.226378688000377</v>
      </c>
      <c r="F56" s="345">
        <v>5.9913272256250725</v>
      </c>
      <c r="G56" s="345">
        <v>1.579779835156796</v>
      </c>
      <c r="H56" s="345">
        <v>78.619843316211885</v>
      </c>
      <c r="I56" s="345">
        <v>67.016703891700303</v>
      </c>
      <c r="J56" s="345">
        <v>78.642460387852083</v>
      </c>
      <c r="K56" s="345">
        <v>53.967646843883799</v>
      </c>
      <c r="L56" s="345">
        <v>0.40423401668343023</v>
      </c>
      <c r="M56" s="350"/>
      <c r="Z56" s="391"/>
      <c r="AA56" s="391"/>
      <c r="AB56" s="391"/>
      <c r="AC56" s="391"/>
      <c r="AD56" s="391"/>
      <c r="AE56" s="391"/>
      <c r="AF56" s="391"/>
      <c r="AG56" s="391"/>
      <c r="AH56" s="391"/>
      <c r="AI56" s="391"/>
      <c r="AJ56" s="391"/>
    </row>
    <row r="57" spans="1:36" ht="15" customHeight="1">
      <c r="A57" s="347">
        <v>11</v>
      </c>
      <c r="B57" s="349">
        <v>342.108348225501</v>
      </c>
      <c r="C57" s="345">
        <v>25.027289028069422</v>
      </c>
      <c r="D57" s="345">
        <v>14.055097115075823</v>
      </c>
      <c r="E57" s="345">
        <v>16.740162327214893</v>
      </c>
      <c r="F57" s="345">
        <v>5.7311689758594238</v>
      </c>
      <c r="G57" s="345">
        <v>1.7973683473073805</v>
      </c>
      <c r="H57" s="345">
        <v>76.396382788495501</v>
      </c>
      <c r="I57" s="345">
        <v>60.964733503361025</v>
      </c>
      <c r="J57" s="345">
        <v>80.330335248880701</v>
      </c>
      <c r="K57" s="345">
        <v>60.43994153121659</v>
      </c>
      <c r="L57" s="345">
        <v>0.6258693600201336</v>
      </c>
      <c r="M57" s="350"/>
      <c r="Z57" s="391"/>
      <c r="AA57" s="391"/>
      <c r="AB57" s="391"/>
      <c r="AC57" s="391"/>
      <c r="AD57" s="391"/>
      <c r="AE57" s="391"/>
      <c r="AF57" s="391"/>
      <c r="AG57" s="391"/>
      <c r="AH57" s="391"/>
      <c r="AI57" s="391"/>
      <c r="AJ57" s="391"/>
    </row>
    <row r="58" spans="1:36" ht="15" customHeight="1">
      <c r="A58" s="347">
        <v>12</v>
      </c>
      <c r="B58" s="349">
        <v>292.6139063990978</v>
      </c>
      <c r="C58" s="345">
        <v>22.062164721389546</v>
      </c>
      <c r="D58" s="345">
        <v>10.900680457567557</v>
      </c>
      <c r="E58" s="345">
        <v>15.794912813074891</v>
      </c>
      <c r="F58" s="345">
        <v>7.3950053394357989</v>
      </c>
      <c r="G58" s="345">
        <v>1.3759811611981017</v>
      </c>
      <c r="H58" s="345">
        <v>66.769293040877884</v>
      </c>
      <c r="I58" s="345">
        <v>46.717356558829863</v>
      </c>
      <c r="J58" s="345">
        <v>68.390781544254395</v>
      </c>
      <c r="K58" s="345">
        <v>52.589418976195475</v>
      </c>
      <c r="L58" s="345">
        <v>0.61831178627417027</v>
      </c>
      <c r="M58" s="350"/>
      <c r="Z58" s="391"/>
      <c r="AA58" s="391"/>
      <c r="AB58" s="391"/>
      <c r="AC58" s="391"/>
      <c r="AD58" s="391"/>
      <c r="AE58" s="391"/>
      <c r="AF58" s="391"/>
      <c r="AG58" s="391"/>
      <c r="AH58" s="391"/>
      <c r="AI58" s="391"/>
      <c r="AJ58" s="391"/>
    </row>
    <row r="59" spans="1:36" ht="15" customHeight="1">
      <c r="A59" s="351">
        <v>2015</v>
      </c>
      <c r="B59" s="349"/>
      <c r="C59" s="345"/>
      <c r="D59" s="345"/>
      <c r="E59" s="345"/>
      <c r="F59" s="345"/>
      <c r="G59" s="345"/>
      <c r="H59" s="345"/>
      <c r="I59" s="345"/>
      <c r="J59" s="345"/>
      <c r="K59" s="345"/>
      <c r="L59" s="345"/>
      <c r="M59" s="350"/>
      <c r="Z59" s="391"/>
      <c r="AA59" s="391"/>
      <c r="AB59" s="391"/>
      <c r="AC59" s="391"/>
      <c r="AD59" s="391"/>
      <c r="AE59" s="391"/>
      <c r="AF59" s="391"/>
      <c r="AG59" s="391"/>
      <c r="AH59" s="391"/>
      <c r="AI59" s="391"/>
      <c r="AJ59" s="391"/>
    </row>
    <row r="60" spans="1:36" ht="15" customHeight="1">
      <c r="A60" s="347">
        <v>1</v>
      </c>
      <c r="B60" s="349">
        <v>291.8015311702971</v>
      </c>
      <c r="C60" s="345">
        <v>13.606003910057378</v>
      </c>
      <c r="D60" s="345">
        <v>9.5376337837815655</v>
      </c>
      <c r="E60" s="345">
        <v>16.091992190990485</v>
      </c>
      <c r="F60" s="345">
        <v>3.2374533181156027</v>
      </c>
      <c r="G60" s="345">
        <v>0.83505791587402278</v>
      </c>
      <c r="H60" s="345">
        <v>62.996424968038916</v>
      </c>
      <c r="I60" s="345">
        <v>58.618790881475199</v>
      </c>
      <c r="J60" s="345">
        <v>69.693158881616696</v>
      </c>
      <c r="K60" s="345">
        <v>57.110844238054554</v>
      </c>
      <c r="L60" s="345">
        <v>7.4171082292615639E-2</v>
      </c>
      <c r="M60" s="350"/>
      <c r="Z60" s="391"/>
      <c r="AA60" s="391"/>
      <c r="AB60" s="391"/>
      <c r="AC60" s="391"/>
      <c r="AD60" s="391"/>
      <c r="AE60" s="391"/>
      <c r="AF60" s="391"/>
      <c r="AG60" s="391"/>
      <c r="AH60" s="391"/>
      <c r="AI60" s="391"/>
      <c r="AJ60" s="391"/>
    </row>
    <row r="61" spans="1:36" ht="15" customHeight="1">
      <c r="A61" s="347">
        <v>2</v>
      </c>
      <c r="B61" s="349">
        <v>299.07446675684679</v>
      </c>
      <c r="C61" s="345">
        <v>16.508574210702552</v>
      </c>
      <c r="D61" s="345">
        <v>11.817188563141313</v>
      </c>
      <c r="E61" s="345">
        <v>15.574729793535047</v>
      </c>
      <c r="F61" s="345">
        <v>3.7296211654757454</v>
      </c>
      <c r="G61" s="345">
        <v>0.89888817541177457</v>
      </c>
      <c r="H61" s="345">
        <v>66.284463460683199</v>
      </c>
      <c r="I61" s="345">
        <v>57.738450774899455</v>
      </c>
      <c r="J61" s="345">
        <v>67.672813836702218</v>
      </c>
      <c r="K61" s="345">
        <v>58.810484371111997</v>
      </c>
      <c r="L61" s="345">
        <v>3.9252405183351324E-2</v>
      </c>
      <c r="M61" s="350"/>
      <c r="Z61" s="391"/>
      <c r="AA61" s="391"/>
      <c r="AB61" s="391"/>
      <c r="AC61" s="391"/>
      <c r="AD61" s="391"/>
      <c r="AE61" s="391"/>
      <c r="AF61" s="391"/>
      <c r="AG61" s="391"/>
      <c r="AH61" s="391"/>
      <c r="AI61" s="391"/>
      <c r="AJ61" s="391"/>
    </row>
    <row r="62" spans="1:36" ht="15" customHeight="1">
      <c r="A62" s="347">
        <v>3</v>
      </c>
      <c r="B62" s="349">
        <v>339.05631444180534</v>
      </c>
      <c r="C62" s="345">
        <v>26.054435928810509</v>
      </c>
      <c r="D62" s="345">
        <v>15.003553016473237</v>
      </c>
      <c r="E62" s="345">
        <v>18.084056255693216</v>
      </c>
      <c r="F62" s="345">
        <v>3.4396832646007067</v>
      </c>
      <c r="G62" s="345">
        <v>1.2759544205408393</v>
      </c>
      <c r="H62" s="345">
        <v>68.520063644710845</v>
      </c>
      <c r="I62" s="345">
        <v>65.967239137111093</v>
      </c>
      <c r="J62" s="345">
        <v>78.72279725431622</v>
      </c>
      <c r="K62" s="345">
        <v>61.983350502588465</v>
      </c>
      <c r="L62" s="345">
        <v>5.181016960176919E-3</v>
      </c>
      <c r="M62" s="350"/>
      <c r="Z62" s="391"/>
      <c r="AA62" s="391"/>
      <c r="AB62" s="391"/>
      <c r="AC62" s="391"/>
      <c r="AD62" s="391"/>
      <c r="AE62" s="391"/>
      <c r="AF62" s="391"/>
      <c r="AG62" s="391"/>
      <c r="AH62" s="391"/>
      <c r="AI62" s="391"/>
      <c r="AJ62" s="391"/>
    </row>
    <row r="63" spans="1:36" ht="15" customHeight="1">
      <c r="A63" s="347">
        <v>4</v>
      </c>
      <c r="B63" s="349">
        <v>295.22484646617801</v>
      </c>
      <c r="C63" s="345">
        <v>24.874684128034907</v>
      </c>
      <c r="D63" s="345">
        <v>6.8007543688770848</v>
      </c>
      <c r="E63" s="345">
        <v>16.796077054218276</v>
      </c>
      <c r="F63" s="345">
        <v>3.1439386918495318</v>
      </c>
      <c r="G63" s="345">
        <v>1.6932499716328155</v>
      </c>
      <c r="H63" s="345">
        <v>69.847163213717124</v>
      </c>
      <c r="I63" s="345">
        <v>59.049013449252421</v>
      </c>
      <c r="J63" s="345">
        <v>63.733101076280469</v>
      </c>
      <c r="K63" s="345">
        <v>49.210176317267312</v>
      </c>
      <c r="L63" s="345">
        <v>7.6688195048044389E-2</v>
      </c>
      <c r="M63" s="350"/>
      <c r="Z63" s="391"/>
      <c r="AA63" s="391"/>
      <c r="AB63" s="391"/>
      <c r="AC63" s="391"/>
      <c r="AD63" s="391"/>
      <c r="AE63" s="391"/>
      <c r="AF63" s="391"/>
      <c r="AG63" s="391"/>
      <c r="AH63" s="391"/>
      <c r="AI63" s="391"/>
      <c r="AJ63" s="391"/>
    </row>
    <row r="64" spans="1:36" ht="15" customHeight="1">
      <c r="A64" s="347">
        <v>5</v>
      </c>
      <c r="B64" s="349">
        <v>359.02270595539153</v>
      </c>
      <c r="C64" s="345">
        <v>24.02635011816119</v>
      </c>
      <c r="D64" s="345">
        <v>6.7546701020943152</v>
      </c>
      <c r="E64" s="345">
        <v>17.36261408317705</v>
      </c>
      <c r="F64" s="345">
        <v>6.1546597976435278</v>
      </c>
      <c r="G64" s="345">
        <v>1.314823011929968</v>
      </c>
      <c r="H64" s="345">
        <v>91.354367658874551</v>
      </c>
      <c r="I64" s="345">
        <v>67.044324494330965</v>
      </c>
      <c r="J64" s="345">
        <v>87.558673234006747</v>
      </c>
      <c r="K64" s="345">
        <v>57.403353332573452</v>
      </c>
      <c r="L64" s="345">
        <v>4.887012259976907E-2</v>
      </c>
      <c r="M64" s="350"/>
      <c r="Z64" s="391"/>
      <c r="AA64" s="391"/>
      <c r="AB64" s="391"/>
      <c r="AC64" s="391"/>
      <c r="AD64" s="391"/>
      <c r="AE64" s="391"/>
      <c r="AF64" s="391"/>
      <c r="AG64" s="391"/>
      <c r="AH64" s="391"/>
      <c r="AI64" s="391"/>
      <c r="AJ64" s="391"/>
    </row>
    <row r="65" spans="1:36" ht="15" customHeight="1">
      <c r="A65" s="347">
        <v>6</v>
      </c>
      <c r="B65" s="349">
        <v>380.92248411003766</v>
      </c>
      <c r="C65" s="345">
        <v>24.827897678023362</v>
      </c>
      <c r="D65" s="345">
        <v>10.826308814858681</v>
      </c>
      <c r="E65" s="345">
        <v>22.449513645556287</v>
      </c>
      <c r="F65" s="345">
        <v>4.4521411292853186</v>
      </c>
      <c r="G65" s="345">
        <v>1.1382255423918084</v>
      </c>
      <c r="H65" s="345">
        <v>92.74767076248564</v>
      </c>
      <c r="I65" s="345">
        <v>70.039572715065205</v>
      </c>
      <c r="J65" s="345">
        <v>92.055202611876837</v>
      </c>
      <c r="K65" s="345">
        <v>62.285498080721581</v>
      </c>
      <c r="L65" s="345">
        <v>0.10045312977302435</v>
      </c>
      <c r="M65" s="350"/>
      <c r="Z65" s="391"/>
      <c r="AA65" s="391"/>
      <c r="AB65" s="391"/>
      <c r="AC65" s="391"/>
      <c r="AD65" s="391"/>
      <c r="AE65" s="391"/>
      <c r="AF65" s="391"/>
      <c r="AG65" s="391"/>
      <c r="AH65" s="391"/>
      <c r="AI65" s="391"/>
      <c r="AJ65" s="391"/>
    </row>
    <row r="66" spans="1:36" ht="15" customHeight="1">
      <c r="A66" s="347">
        <v>7</v>
      </c>
      <c r="B66" s="349">
        <v>347.00786835811562</v>
      </c>
      <c r="C66" s="345">
        <v>23.767674523156675</v>
      </c>
      <c r="D66" s="345">
        <v>17.994041078158936</v>
      </c>
      <c r="E66" s="345">
        <v>17.354154561474431</v>
      </c>
      <c r="F66" s="345">
        <v>4.8388081068933202</v>
      </c>
      <c r="G66" s="345">
        <v>1.865032892566227</v>
      </c>
      <c r="H66" s="345">
        <v>69.512275025750213</v>
      </c>
      <c r="I66" s="345">
        <v>61.330631588382005</v>
      </c>
      <c r="J66" s="345">
        <v>85.068004765759213</v>
      </c>
      <c r="K66" s="345">
        <v>65.207619936336329</v>
      </c>
      <c r="L66" s="345">
        <v>6.9625879638219743E-2</v>
      </c>
      <c r="M66" s="350"/>
      <c r="Z66" s="391"/>
      <c r="AA66" s="391"/>
      <c r="AB66" s="391"/>
      <c r="AC66" s="391"/>
      <c r="AD66" s="391"/>
      <c r="AE66" s="391"/>
      <c r="AF66" s="391"/>
      <c r="AG66" s="391"/>
      <c r="AH66" s="391"/>
      <c r="AI66" s="391"/>
      <c r="AJ66" s="391"/>
    </row>
    <row r="67" spans="1:36" ht="15" customHeight="1">
      <c r="A67" s="347">
        <v>8</v>
      </c>
      <c r="B67" s="349">
        <v>317.28442400599414</v>
      </c>
      <c r="C67" s="345">
        <v>24.269513884235479</v>
      </c>
      <c r="D67" s="345">
        <v>9.284432451364145</v>
      </c>
      <c r="E67" s="345">
        <v>14.364107932679433</v>
      </c>
      <c r="F67" s="345">
        <v>3.4359274275417682</v>
      </c>
      <c r="G67" s="345">
        <v>1.7260366304524082</v>
      </c>
      <c r="H67" s="345">
        <v>70.41593600606295</v>
      </c>
      <c r="I67" s="345">
        <v>53.333245213588256</v>
      </c>
      <c r="J67" s="345">
        <v>88.756664326189252</v>
      </c>
      <c r="K67" s="345">
        <v>51.592139750018447</v>
      </c>
      <c r="L67" s="345">
        <v>0.10642038386197863</v>
      </c>
      <c r="M67" s="350"/>
      <c r="Z67" s="391"/>
      <c r="AA67" s="391"/>
      <c r="AB67" s="391"/>
      <c r="AC67" s="391"/>
      <c r="AD67" s="391"/>
      <c r="AE67" s="391"/>
      <c r="AF67" s="391"/>
      <c r="AG67" s="391"/>
      <c r="AH67" s="391"/>
      <c r="AI67" s="391"/>
      <c r="AJ67" s="391"/>
    </row>
    <row r="68" spans="1:36" ht="15" customHeight="1">
      <c r="A68" s="347">
        <v>9</v>
      </c>
      <c r="B68" s="349">
        <v>367.40638439584563</v>
      </c>
      <c r="C68" s="345">
        <v>35.946300077211077</v>
      </c>
      <c r="D68" s="345">
        <v>17.190898794406912</v>
      </c>
      <c r="E68" s="345">
        <v>14.607423479527837</v>
      </c>
      <c r="F68" s="345">
        <v>3.2438309044597826</v>
      </c>
      <c r="G68" s="345">
        <v>1.7097588332607114</v>
      </c>
      <c r="H68" s="345">
        <v>83.39682653761615</v>
      </c>
      <c r="I68" s="345">
        <v>64.929638806604942</v>
      </c>
      <c r="J68" s="345">
        <v>90.094920889688069</v>
      </c>
      <c r="K68" s="345">
        <v>56.196152508611476</v>
      </c>
      <c r="L68" s="345">
        <v>9.063356445869869E-2</v>
      </c>
      <c r="M68" s="350"/>
      <c r="Z68" s="391"/>
      <c r="AA68" s="391"/>
      <c r="AB68" s="391"/>
      <c r="AC68" s="391"/>
      <c r="AD68" s="391"/>
      <c r="AE68" s="391"/>
      <c r="AF68" s="391"/>
      <c r="AG68" s="391"/>
      <c r="AH68" s="391"/>
      <c r="AI68" s="391"/>
      <c r="AJ68" s="391"/>
    </row>
    <row r="69" spans="1:36" ht="15" customHeight="1">
      <c r="A69" s="358">
        <v>10</v>
      </c>
      <c r="B69" s="354">
        <v>348.78735208958062</v>
      </c>
      <c r="C69" s="355">
        <v>35.392459693234507</v>
      </c>
      <c r="D69" s="355">
        <v>15.959386831371816</v>
      </c>
      <c r="E69" s="355">
        <v>14.27731910603813</v>
      </c>
      <c r="F69" s="355">
        <v>4.0366850272812007</v>
      </c>
      <c r="G69" s="355">
        <v>2.1745449020434968</v>
      </c>
      <c r="H69" s="355">
        <v>75.758970739491005</v>
      </c>
      <c r="I69" s="355">
        <v>58.60856034909186</v>
      </c>
      <c r="J69" s="355">
        <v>92.564398330693479</v>
      </c>
      <c r="K69" s="355">
        <v>49.92898968943161</v>
      </c>
      <c r="L69" s="355">
        <v>8.6037420903559828E-2</v>
      </c>
      <c r="M69" s="350"/>
      <c r="Z69" s="391"/>
      <c r="AA69" s="391"/>
      <c r="AB69" s="391"/>
      <c r="AC69" s="391"/>
      <c r="AD69" s="391"/>
      <c r="AE69" s="391"/>
      <c r="AF69" s="391"/>
      <c r="AG69" s="391"/>
      <c r="AH69" s="391"/>
      <c r="AI69" s="391"/>
      <c r="AJ69" s="391"/>
    </row>
    <row r="70" spans="1:36" ht="15.75" customHeight="1" thickBot="1">
      <c r="A70" s="342"/>
      <c r="B70" s="841" t="s">
        <v>35</v>
      </c>
      <c r="C70" s="842"/>
      <c r="D70" s="842"/>
      <c r="E70" s="842"/>
      <c r="F70" s="842"/>
      <c r="G70" s="842"/>
      <c r="H70" s="842"/>
      <c r="I70" s="842"/>
      <c r="J70" s="842"/>
      <c r="K70" s="842"/>
      <c r="L70" s="842"/>
      <c r="M70" s="350"/>
      <c r="Z70" s="391"/>
      <c r="AA70" s="391"/>
      <c r="AB70" s="391"/>
      <c r="AC70" s="391"/>
      <c r="AD70" s="391"/>
      <c r="AE70" s="391"/>
      <c r="AF70" s="391"/>
      <c r="AG70" s="391"/>
      <c r="AH70" s="391"/>
      <c r="AI70" s="391"/>
      <c r="AJ70" s="391"/>
    </row>
    <row r="71" spans="1:36" ht="17.25" customHeight="1" thickTop="1">
      <c r="A71" s="343">
        <v>2008</v>
      </c>
      <c r="B71" s="344">
        <v>4664.4404105794492</v>
      </c>
      <c r="C71" s="345">
        <v>423.98301040191973</v>
      </c>
      <c r="D71" s="345">
        <v>34.80305872298954</v>
      </c>
      <c r="E71" s="345">
        <v>236.4823378412888</v>
      </c>
      <c r="F71" s="345">
        <v>956.05124443274872</v>
      </c>
      <c r="G71" s="345">
        <v>45.66106776641805</v>
      </c>
      <c r="H71" s="345">
        <v>416.11552572581837</v>
      </c>
      <c r="I71" s="345">
        <v>1256.5134958522174</v>
      </c>
      <c r="J71" s="345">
        <v>985.68228902105989</v>
      </c>
      <c r="K71" s="345">
        <v>307.99108536981487</v>
      </c>
      <c r="L71" s="345">
        <v>1.1572954451736241</v>
      </c>
      <c r="Z71" s="391"/>
      <c r="AA71" s="391"/>
      <c r="AB71" s="391"/>
      <c r="AC71" s="391"/>
      <c r="AD71" s="391"/>
      <c r="AE71" s="391"/>
      <c r="AF71" s="391"/>
      <c r="AG71" s="391"/>
      <c r="AH71" s="391"/>
      <c r="AI71" s="391"/>
      <c r="AJ71" s="391"/>
    </row>
    <row r="72" spans="1:36" ht="17.25" customHeight="1">
      <c r="A72" s="343">
        <v>2009</v>
      </c>
      <c r="B72" s="344">
        <v>3636.7977645729761</v>
      </c>
      <c r="C72" s="345">
        <v>401.22271752541621</v>
      </c>
      <c r="D72" s="345">
        <v>36.881814370778827</v>
      </c>
      <c r="E72" s="345">
        <v>144.56516079838914</v>
      </c>
      <c r="F72" s="345">
        <v>583.14550839159961</v>
      </c>
      <c r="G72" s="345">
        <v>32.988485375212555</v>
      </c>
      <c r="H72" s="345">
        <v>407.56896588332131</v>
      </c>
      <c r="I72" s="345">
        <v>868.25438299829557</v>
      </c>
      <c r="J72" s="345">
        <v>873.23145505994898</v>
      </c>
      <c r="K72" s="345">
        <v>281.63359353373585</v>
      </c>
      <c r="L72" s="345">
        <v>7.3056806362779367</v>
      </c>
      <c r="Z72" s="391"/>
      <c r="AA72" s="391"/>
      <c r="AB72" s="391"/>
      <c r="AC72" s="391"/>
      <c r="AD72" s="391"/>
      <c r="AE72" s="391"/>
      <c r="AF72" s="391"/>
      <c r="AG72" s="391"/>
      <c r="AH72" s="391"/>
      <c r="AI72" s="391"/>
      <c r="AJ72" s="391"/>
    </row>
    <row r="73" spans="1:36" ht="17.25" customHeight="1">
      <c r="A73" s="343">
        <v>2010</v>
      </c>
      <c r="B73" s="344">
        <v>4137.0737547798653</v>
      </c>
      <c r="C73" s="345">
        <v>421.1895495995779</v>
      </c>
      <c r="D73" s="345">
        <v>43.709673526945807</v>
      </c>
      <c r="E73" s="345">
        <v>219.24939061474169</v>
      </c>
      <c r="F73" s="345">
        <v>729.32617637624492</v>
      </c>
      <c r="G73" s="345">
        <v>39.108224268698876</v>
      </c>
      <c r="H73" s="345">
        <v>500.41223112309109</v>
      </c>
      <c r="I73" s="345">
        <v>1047.564318011687</v>
      </c>
      <c r="J73" s="345">
        <v>830.76540378593245</v>
      </c>
      <c r="K73" s="345">
        <v>302.0206710650466</v>
      </c>
      <c r="L73" s="345">
        <v>3.7281164078990106</v>
      </c>
      <c r="Z73" s="391"/>
      <c r="AA73" s="391"/>
      <c r="AB73" s="391"/>
      <c r="AC73" s="391"/>
      <c r="AD73" s="391"/>
      <c r="AE73" s="391"/>
      <c r="AF73" s="391"/>
      <c r="AG73" s="391"/>
      <c r="AH73" s="391"/>
      <c r="AI73" s="391"/>
      <c r="AJ73" s="391"/>
    </row>
    <row r="74" spans="1:36" ht="17.25" customHeight="1">
      <c r="A74" s="343">
        <v>2011</v>
      </c>
      <c r="B74" s="344">
        <v>5052.9439913357801</v>
      </c>
      <c r="C74" s="345">
        <v>483.43106937245807</v>
      </c>
      <c r="D74" s="345">
        <v>49.324040403539307</v>
      </c>
      <c r="E74" s="345">
        <v>262.9957941389921</v>
      </c>
      <c r="F74" s="345">
        <v>1035.1326676274832</v>
      </c>
      <c r="G74" s="345">
        <v>54.501413757606997</v>
      </c>
      <c r="H74" s="345">
        <v>596.17051687707431</v>
      </c>
      <c r="I74" s="345">
        <v>1412.8703127671738</v>
      </c>
      <c r="J74" s="345">
        <v>842.6626047176195</v>
      </c>
      <c r="K74" s="345">
        <v>308.96002338085412</v>
      </c>
      <c r="L74" s="345">
        <v>6.8955482929797194</v>
      </c>
      <c r="M74" s="346"/>
      <c r="Z74" s="391"/>
      <c r="AA74" s="391"/>
      <c r="AB74" s="391"/>
      <c r="AC74" s="391"/>
      <c r="AD74" s="391"/>
      <c r="AE74" s="391"/>
      <c r="AF74" s="391"/>
      <c r="AG74" s="391"/>
      <c r="AH74" s="391"/>
      <c r="AI74" s="391"/>
      <c r="AJ74" s="391"/>
    </row>
    <row r="75" spans="1:36">
      <c r="A75" s="347">
        <v>1</v>
      </c>
      <c r="B75" s="344">
        <v>430.37703664010968</v>
      </c>
      <c r="C75" s="345">
        <v>31.301161291423703</v>
      </c>
      <c r="D75" s="345">
        <v>2.3996139387387094</v>
      </c>
      <c r="E75" s="345">
        <v>19.182568541003992</v>
      </c>
      <c r="F75" s="345">
        <v>70.479675533769424</v>
      </c>
      <c r="G75" s="345">
        <v>3.2978698718859185</v>
      </c>
      <c r="H75" s="345">
        <v>83.950567182373234</v>
      </c>
      <c r="I75" s="345">
        <v>148.75394729136511</v>
      </c>
      <c r="J75" s="345">
        <v>55.024128703876578</v>
      </c>
      <c r="K75" s="345">
        <v>15.939808559887618</v>
      </c>
      <c r="L75" s="345">
        <v>4.7695725785512358E-2</v>
      </c>
      <c r="M75" s="346"/>
      <c r="Z75" s="391"/>
      <c r="AA75" s="391"/>
      <c r="AB75" s="391"/>
      <c r="AC75" s="391"/>
      <c r="AD75" s="391"/>
      <c r="AE75" s="391"/>
      <c r="AF75" s="391"/>
      <c r="AG75" s="391"/>
      <c r="AH75" s="391"/>
      <c r="AI75" s="391"/>
      <c r="AJ75" s="391"/>
    </row>
    <row r="76" spans="1:36">
      <c r="A76" s="347">
        <v>2</v>
      </c>
      <c r="B76" s="344">
        <v>394.28732443029696</v>
      </c>
      <c r="C76" s="345">
        <v>37.708970925507415</v>
      </c>
      <c r="D76" s="345">
        <v>2.2292661050085298</v>
      </c>
      <c r="E76" s="345">
        <v>15.993918359948074</v>
      </c>
      <c r="F76" s="345">
        <v>101.10264985394583</v>
      </c>
      <c r="G76" s="345">
        <v>4.4417724893938519</v>
      </c>
      <c r="H76" s="345">
        <v>53.327304450724739</v>
      </c>
      <c r="I76" s="345">
        <v>94.179831959387627</v>
      </c>
      <c r="J76" s="345">
        <v>63.529281968847407</v>
      </c>
      <c r="K76" s="345">
        <v>21.415209430726147</v>
      </c>
      <c r="L76" s="345">
        <v>0.35911888680736181</v>
      </c>
      <c r="M76" s="346"/>
      <c r="Z76" s="391"/>
      <c r="AA76" s="391"/>
      <c r="AB76" s="391"/>
      <c r="AC76" s="391"/>
      <c r="AD76" s="391"/>
      <c r="AE76" s="391"/>
      <c r="AF76" s="391"/>
      <c r="AG76" s="391"/>
      <c r="AH76" s="391"/>
      <c r="AI76" s="391"/>
      <c r="AJ76" s="391"/>
    </row>
    <row r="77" spans="1:36">
      <c r="A77" s="347">
        <v>3</v>
      </c>
      <c r="B77" s="344">
        <v>389.34230792519145</v>
      </c>
      <c r="C77" s="345">
        <v>43.230948846154995</v>
      </c>
      <c r="D77" s="345">
        <v>3.1405805086809235</v>
      </c>
      <c r="E77" s="345">
        <v>20.611594334198525</v>
      </c>
      <c r="F77" s="345">
        <v>83.408538573180536</v>
      </c>
      <c r="G77" s="345">
        <v>2.8074852297046462</v>
      </c>
      <c r="H77" s="345">
        <v>42.310799230857818</v>
      </c>
      <c r="I77" s="345">
        <v>98.325588646872944</v>
      </c>
      <c r="J77" s="345">
        <v>71.128807140600699</v>
      </c>
      <c r="K77" s="345">
        <v>24.158691633405379</v>
      </c>
      <c r="L77" s="345">
        <v>0.21927378153500984</v>
      </c>
      <c r="M77" s="346"/>
      <c r="Z77" s="391"/>
      <c r="AA77" s="391"/>
      <c r="AB77" s="391"/>
      <c r="AC77" s="391"/>
      <c r="AD77" s="391"/>
      <c r="AE77" s="391"/>
      <c r="AF77" s="391"/>
      <c r="AG77" s="391"/>
      <c r="AH77" s="391"/>
      <c r="AI77" s="391"/>
      <c r="AJ77" s="391"/>
    </row>
    <row r="78" spans="1:36">
      <c r="A78" s="347">
        <v>4</v>
      </c>
      <c r="B78" s="344">
        <v>443.65039692364502</v>
      </c>
      <c r="C78" s="345">
        <v>38.137630225997597</v>
      </c>
      <c r="D78" s="345">
        <v>3.9991063713336454</v>
      </c>
      <c r="E78" s="345">
        <v>20.723933427697439</v>
      </c>
      <c r="F78" s="345">
        <v>98.998895819234363</v>
      </c>
      <c r="G78" s="345">
        <v>3.245903490337763</v>
      </c>
      <c r="H78" s="345">
        <v>46.897620322550686</v>
      </c>
      <c r="I78" s="345">
        <v>127.67410192125774</v>
      </c>
      <c r="J78" s="345">
        <v>80.020057050817712</v>
      </c>
      <c r="K78" s="345">
        <v>23.768169766117587</v>
      </c>
      <c r="L78" s="345">
        <v>0.18497852830065331</v>
      </c>
      <c r="M78" s="346"/>
      <c r="Z78" s="391"/>
      <c r="AA78" s="391"/>
      <c r="AB78" s="391"/>
      <c r="AC78" s="391"/>
      <c r="AD78" s="391"/>
      <c r="AE78" s="391"/>
      <c r="AF78" s="391"/>
      <c r="AG78" s="391"/>
      <c r="AH78" s="391"/>
      <c r="AI78" s="391"/>
      <c r="AJ78" s="391"/>
    </row>
    <row r="79" spans="1:36">
      <c r="A79" s="347">
        <v>5</v>
      </c>
      <c r="B79" s="344">
        <v>405.25476537699075</v>
      </c>
      <c r="C79" s="345">
        <v>35.422060980638918</v>
      </c>
      <c r="D79" s="345">
        <v>4.4959555269703735</v>
      </c>
      <c r="E79" s="345">
        <v>21.335803119241344</v>
      </c>
      <c r="F79" s="345">
        <v>56.766739121930847</v>
      </c>
      <c r="G79" s="345">
        <v>4.2632858851288944</v>
      </c>
      <c r="H79" s="345">
        <v>49.24208485465401</v>
      </c>
      <c r="I79" s="345">
        <v>127.63878457569177</v>
      </c>
      <c r="J79" s="345">
        <v>75.943839326161608</v>
      </c>
      <c r="K79" s="345">
        <v>30.02890502365484</v>
      </c>
      <c r="L79" s="345">
        <v>0.11730696291810935</v>
      </c>
      <c r="M79" s="346"/>
      <c r="Z79" s="391"/>
      <c r="AA79" s="391"/>
      <c r="AB79" s="391"/>
      <c r="AC79" s="391"/>
      <c r="AD79" s="391"/>
      <c r="AE79" s="391"/>
      <c r="AF79" s="391"/>
      <c r="AG79" s="391"/>
      <c r="AH79" s="391"/>
      <c r="AI79" s="391"/>
      <c r="AJ79" s="391"/>
    </row>
    <row r="80" spans="1:36">
      <c r="A80" s="347">
        <v>6</v>
      </c>
      <c r="B80" s="344">
        <v>395.59689904568665</v>
      </c>
      <c r="C80" s="345">
        <v>37.174382869604415</v>
      </c>
      <c r="D80" s="345">
        <v>5.2630029214736709</v>
      </c>
      <c r="E80" s="345">
        <v>20.686594369486482</v>
      </c>
      <c r="F80" s="345">
        <v>76.279981007714753</v>
      </c>
      <c r="G80" s="345">
        <v>3.3996624817238508</v>
      </c>
      <c r="H80" s="345">
        <v>48.18211350370219</v>
      </c>
      <c r="I80" s="345">
        <v>107.7071871582033</v>
      </c>
      <c r="J80" s="345">
        <v>66.302974237099235</v>
      </c>
      <c r="K80" s="345">
        <v>30.343758062472112</v>
      </c>
      <c r="L80" s="345">
        <v>0.2572424342067639</v>
      </c>
      <c r="M80" s="346"/>
      <c r="Z80" s="391"/>
      <c r="AA80" s="391"/>
      <c r="AB80" s="391"/>
      <c r="AC80" s="391"/>
      <c r="AD80" s="391"/>
      <c r="AE80" s="391"/>
      <c r="AF80" s="391"/>
      <c r="AG80" s="391"/>
      <c r="AH80" s="391"/>
      <c r="AI80" s="391"/>
      <c r="AJ80" s="391"/>
    </row>
    <row r="81" spans="1:36">
      <c r="A81" s="347">
        <v>7</v>
      </c>
      <c r="B81" s="344">
        <v>409.5041483843786</v>
      </c>
      <c r="C81" s="345">
        <v>45.083107679734887</v>
      </c>
      <c r="D81" s="345">
        <v>5.8956875528206076</v>
      </c>
      <c r="E81" s="345">
        <v>21.305725339200144</v>
      </c>
      <c r="F81" s="345">
        <v>94.302852986530766</v>
      </c>
      <c r="G81" s="345">
        <v>4.7656727738745674</v>
      </c>
      <c r="H81" s="345">
        <v>46.455745403233713</v>
      </c>
      <c r="I81" s="345">
        <v>97.739893813518975</v>
      </c>
      <c r="J81" s="345">
        <v>67.419755939973285</v>
      </c>
      <c r="K81" s="345">
        <v>26.380966373756603</v>
      </c>
      <c r="L81" s="345">
        <v>0.15474052173495267</v>
      </c>
      <c r="M81" s="346"/>
      <c r="Z81" s="391"/>
      <c r="AA81" s="391"/>
      <c r="AB81" s="391"/>
      <c r="AC81" s="391"/>
      <c r="AD81" s="391"/>
      <c r="AE81" s="391"/>
      <c r="AF81" s="391"/>
      <c r="AG81" s="391"/>
      <c r="AH81" s="391"/>
      <c r="AI81" s="391"/>
      <c r="AJ81" s="391"/>
    </row>
    <row r="82" spans="1:36">
      <c r="A82" s="347">
        <v>8</v>
      </c>
      <c r="B82" s="344">
        <v>428.64387799622682</v>
      </c>
      <c r="C82" s="345">
        <v>37.842903991112678</v>
      </c>
      <c r="D82" s="345">
        <v>5.0764175131242668</v>
      </c>
      <c r="E82" s="345">
        <v>24.163653803670829</v>
      </c>
      <c r="F82" s="345">
        <v>92.713577974379831</v>
      </c>
      <c r="G82" s="345">
        <v>4.7671462899082346</v>
      </c>
      <c r="H82" s="345">
        <v>48.801629355232478</v>
      </c>
      <c r="I82" s="345">
        <v>107.48358436340148</v>
      </c>
      <c r="J82" s="345">
        <v>82.025886816991374</v>
      </c>
      <c r="K82" s="345">
        <v>25.556130676552087</v>
      </c>
      <c r="L82" s="345">
        <v>0.2129472118537378</v>
      </c>
      <c r="M82" s="346"/>
      <c r="Z82" s="391"/>
      <c r="AA82" s="391"/>
      <c r="AB82" s="391"/>
      <c r="AC82" s="391"/>
      <c r="AD82" s="391"/>
      <c r="AE82" s="391"/>
      <c r="AF82" s="391"/>
      <c r="AG82" s="391"/>
      <c r="AH82" s="391"/>
      <c r="AI82" s="391"/>
      <c r="AJ82" s="391"/>
    </row>
    <row r="83" spans="1:36">
      <c r="A83" s="347">
        <v>9</v>
      </c>
      <c r="B83" s="344">
        <v>439.35768775172573</v>
      </c>
      <c r="C83" s="345">
        <v>35.47155972484542</v>
      </c>
      <c r="D83" s="345">
        <v>4.0512847262049334</v>
      </c>
      <c r="E83" s="345">
        <v>22.522926803362743</v>
      </c>
      <c r="F83" s="345">
        <v>74.797102203961899</v>
      </c>
      <c r="G83" s="345">
        <v>5.0685242600951428</v>
      </c>
      <c r="H83" s="345">
        <v>46.697451866021368</v>
      </c>
      <c r="I83" s="345">
        <v>149.47639779880578</v>
      </c>
      <c r="J83" s="345">
        <v>73.071358378978672</v>
      </c>
      <c r="K83" s="345">
        <v>27.960100168168768</v>
      </c>
      <c r="L83" s="345">
        <v>0.24098182128109219</v>
      </c>
      <c r="M83" s="346"/>
      <c r="Z83" s="391"/>
      <c r="AA83" s="391"/>
      <c r="AB83" s="391"/>
      <c r="AC83" s="391"/>
      <c r="AD83" s="391"/>
      <c r="AE83" s="391"/>
      <c r="AF83" s="391"/>
      <c r="AG83" s="391"/>
      <c r="AH83" s="391"/>
      <c r="AI83" s="391"/>
      <c r="AJ83" s="391"/>
    </row>
    <row r="84" spans="1:36">
      <c r="A84" s="347">
        <v>10</v>
      </c>
      <c r="B84" s="344">
        <v>398.04090682989499</v>
      </c>
      <c r="C84" s="345">
        <v>42.639079174937827</v>
      </c>
      <c r="D84" s="345">
        <v>3.258756574803479</v>
      </c>
      <c r="E84" s="345">
        <v>20.821933984132809</v>
      </c>
      <c r="F84" s="345">
        <v>78.443742508318962</v>
      </c>
      <c r="G84" s="345">
        <v>6.2819086389552306</v>
      </c>
      <c r="H84" s="345">
        <v>42.899674883636472</v>
      </c>
      <c r="I84" s="345">
        <v>117.42135293792788</v>
      </c>
      <c r="J84" s="345">
        <v>57.201930020072268</v>
      </c>
      <c r="K84" s="345">
        <v>28.790648448972895</v>
      </c>
      <c r="L84" s="345">
        <v>0.28187965813726878</v>
      </c>
      <c r="M84" s="346"/>
      <c r="Z84" s="391"/>
      <c r="AA84" s="391"/>
      <c r="AB84" s="391"/>
      <c r="AC84" s="391"/>
      <c r="AD84" s="391"/>
      <c r="AE84" s="391"/>
      <c r="AF84" s="391"/>
      <c r="AG84" s="391"/>
      <c r="AH84" s="391"/>
      <c r="AI84" s="391"/>
      <c r="AJ84" s="391"/>
    </row>
    <row r="85" spans="1:36">
      <c r="A85" s="347">
        <v>11</v>
      </c>
      <c r="B85" s="344">
        <v>457.87882593626819</v>
      </c>
      <c r="C85" s="345">
        <v>49.136372314706293</v>
      </c>
      <c r="D85" s="345">
        <v>4.331194423452736</v>
      </c>
      <c r="E85" s="345">
        <v>29.521745228048943</v>
      </c>
      <c r="F85" s="345">
        <v>98.352326079292183</v>
      </c>
      <c r="G85" s="345">
        <v>6.3144146647656738</v>
      </c>
      <c r="H85" s="345">
        <v>44.387824865458043</v>
      </c>
      <c r="I85" s="345">
        <v>127.36898587868367</v>
      </c>
      <c r="J85" s="345">
        <v>70.4781154376616</v>
      </c>
      <c r="K85" s="345">
        <v>27.931380555144912</v>
      </c>
      <c r="L85" s="345">
        <v>5.6466489054154745E-2</v>
      </c>
      <c r="M85" s="346"/>
      <c r="Z85" s="391"/>
      <c r="AA85" s="391"/>
      <c r="AB85" s="391"/>
      <c r="AC85" s="391"/>
      <c r="AD85" s="391"/>
      <c r="AE85" s="391"/>
      <c r="AF85" s="391"/>
      <c r="AG85" s="391"/>
      <c r="AH85" s="391"/>
      <c r="AI85" s="391"/>
      <c r="AJ85" s="391"/>
    </row>
    <row r="86" spans="1:36" ht="14.25" customHeight="1">
      <c r="A86" s="348">
        <v>12</v>
      </c>
      <c r="B86" s="349">
        <v>461.00981409536536</v>
      </c>
      <c r="C86" s="345">
        <v>50.282891347793878</v>
      </c>
      <c r="D86" s="345">
        <v>5.1831742409274337</v>
      </c>
      <c r="E86" s="345">
        <v>26.125396829000746</v>
      </c>
      <c r="F86" s="345">
        <v>109.4865859652237</v>
      </c>
      <c r="G86" s="345">
        <v>5.8477676818332229</v>
      </c>
      <c r="H86" s="345">
        <v>43.017700958629518</v>
      </c>
      <c r="I86" s="345">
        <v>109.10065642205755</v>
      </c>
      <c r="J86" s="345">
        <v>80.516469696539005</v>
      </c>
      <c r="K86" s="345">
        <v>26.686254681995202</v>
      </c>
      <c r="L86" s="345">
        <v>4.7629162713651025</v>
      </c>
      <c r="M86" s="346"/>
      <c r="Z86" s="391"/>
      <c r="AA86" s="391"/>
      <c r="AB86" s="391"/>
      <c r="AC86" s="391"/>
      <c r="AD86" s="391"/>
      <c r="AE86" s="391"/>
      <c r="AF86" s="391"/>
      <c r="AG86" s="391"/>
      <c r="AH86" s="391"/>
      <c r="AI86" s="391"/>
      <c r="AJ86" s="391"/>
    </row>
    <row r="87" spans="1:36" ht="17.25" customHeight="1">
      <c r="A87" s="343">
        <v>2012</v>
      </c>
      <c r="B87" s="344">
        <v>5070.6073117303713</v>
      </c>
      <c r="C87" s="345">
        <v>529.83929472196519</v>
      </c>
      <c r="D87" s="345">
        <v>57.585031885345565</v>
      </c>
      <c r="E87" s="345">
        <v>232.04800315457643</v>
      </c>
      <c r="F87" s="345">
        <v>1079.878361921616</v>
      </c>
      <c r="G87" s="345">
        <v>61.624479803367556</v>
      </c>
      <c r="H87" s="345">
        <v>575.80552334211916</v>
      </c>
      <c r="I87" s="345">
        <v>1427.088184354996</v>
      </c>
      <c r="J87" s="345">
        <v>798.3479858728648</v>
      </c>
      <c r="K87" s="345">
        <v>303.61494703269432</v>
      </c>
      <c r="L87" s="345">
        <v>4.77549964082601</v>
      </c>
      <c r="M87" s="346"/>
      <c r="Z87" s="391"/>
      <c r="AA87" s="391"/>
      <c r="AB87" s="391"/>
      <c r="AC87" s="391"/>
      <c r="AD87" s="391"/>
      <c r="AE87" s="391"/>
      <c r="AF87" s="391"/>
      <c r="AG87" s="391"/>
      <c r="AH87" s="391"/>
      <c r="AI87" s="391"/>
      <c r="AJ87" s="391"/>
    </row>
    <row r="88" spans="1:36">
      <c r="A88" s="347">
        <v>1</v>
      </c>
      <c r="B88" s="344">
        <v>369.31983399697515</v>
      </c>
      <c r="C88" s="345">
        <v>34.630319490371654</v>
      </c>
      <c r="D88" s="345">
        <v>3.6470774070562086</v>
      </c>
      <c r="E88" s="345">
        <v>20.17969093594143</v>
      </c>
      <c r="F88" s="345">
        <v>106.09965500847012</v>
      </c>
      <c r="G88" s="345">
        <v>5.216766537088052</v>
      </c>
      <c r="H88" s="345">
        <v>30.703055442374946</v>
      </c>
      <c r="I88" s="345">
        <v>100.47251999101532</v>
      </c>
      <c r="J88" s="345">
        <v>50.600481291290606</v>
      </c>
      <c r="K88" s="345">
        <v>17.632318812462092</v>
      </c>
      <c r="L88" s="345">
        <v>0.13794908090471877</v>
      </c>
      <c r="M88" s="346"/>
      <c r="Z88" s="391"/>
      <c r="AA88" s="391"/>
      <c r="AB88" s="391"/>
      <c r="AC88" s="391"/>
      <c r="AD88" s="391"/>
      <c r="AE88" s="391"/>
      <c r="AF88" s="391"/>
      <c r="AG88" s="391"/>
      <c r="AH88" s="391"/>
      <c r="AI88" s="391"/>
      <c r="AJ88" s="391"/>
    </row>
    <row r="89" spans="1:36">
      <c r="A89" s="347">
        <v>2</v>
      </c>
      <c r="B89" s="344">
        <v>355.97686381348109</v>
      </c>
      <c r="C89" s="345">
        <v>35.167438759052551</v>
      </c>
      <c r="D89" s="345">
        <v>2.8008332193857481</v>
      </c>
      <c r="E89" s="345">
        <v>16.196705210221189</v>
      </c>
      <c r="F89" s="345">
        <v>112.68289926011583</v>
      </c>
      <c r="G89" s="345">
        <v>5.379503410872168</v>
      </c>
      <c r="H89" s="345">
        <v>43.622768253641176</v>
      </c>
      <c r="I89" s="345">
        <v>58.220498099737767</v>
      </c>
      <c r="J89" s="345">
        <v>63.092567955586148</v>
      </c>
      <c r="K89" s="345">
        <v>18.678459677388904</v>
      </c>
      <c r="L89" s="345">
        <v>0.13518996747967482</v>
      </c>
      <c r="M89" s="346"/>
      <c r="Z89" s="391"/>
      <c r="AA89" s="391"/>
      <c r="AB89" s="391"/>
      <c r="AC89" s="391"/>
      <c r="AD89" s="391"/>
      <c r="AE89" s="391"/>
      <c r="AF89" s="391"/>
      <c r="AG89" s="391"/>
      <c r="AH89" s="391"/>
      <c r="AI89" s="391"/>
      <c r="AJ89" s="391"/>
    </row>
    <row r="90" spans="1:36">
      <c r="A90" s="347">
        <v>3</v>
      </c>
      <c r="B90" s="344">
        <v>440.20331136613885</v>
      </c>
      <c r="C90" s="345">
        <v>50.014879155252288</v>
      </c>
      <c r="D90" s="345">
        <v>7.6994330482424873</v>
      </c>
      <c r="E90" s="345">
        <v>28.657655236988649</v>
      </c>
      <c r="F90" s="345">
        <v>102.05058693520144</v>
      </c>
      <c r="G90" s="345">
        <v>6.8163479392928412</v>
      </c>
      <c r="H90" s="345">
        <v>56.994862092466917</v>
      </c>
      <c r="I90" s="345">
        <v>101.02590381244949</v>
      </c>
      <c r="J90" s="345">
        <v>62.653048527127858</v>
      </c>
      <c r="K90" s="345">
        <v>24.154013947894679</v>
      </c>
      <c r="L90" s="345">
        <v>0.13658067122232592</v>
      </c>
      <c r="M90" s="346"/>
      <c r="Z90" s="391"/>
      <c r="AA90" s="391"/>
      <c r="AB90" s="391"/>
      <c r="AC90" s="391"/>
      <c r="AD90" s="391"/>
      <c r="AE90" s="391"/>
      <c r="AF90" s="391"/>
      <c r="AG90" s="391"/>
      <c r="AH90" s="391"/>
      <c r="AI90" s="391"/>
      <c r="AJ90" s="391"/>
    </row>
    <row r="91" spans="1:36">
      <c r="A91" s="347">
        <v>4</v>
      </c>
      <c r="B91" s="344">
        <v>459.46147917488884</v>
      </c>
      <c r="C91" s="345">
        <v>44.941266222996092</v>
      </c>
      <c r="D91" s="345">
        <v>5.2067685030499158</v>
      </c>
      <c r="E91" s="345">
        <v>29.374081357803146</v>
      </c>
      <c r="F91" s="345">
        <v>66.729035675511142</v>
      </c>
      <c r="G91" s="345">
        <v>2.983275419983713</v>
      </c>
      <c r="H91" s="345">
        <v>43.747789579979688</v>
      </c>
      <c r="I91" s="345">
        <v>171.64628467822564</v>
      </c>
      <c r="J91" s="345">
        <v>69.695181348250046</v>
      </c>
      <c r="K91" s="345">
        <v>23.332758649251982</v>
      </c>
      <c r="L91" s="345">
        <v>1.8050377398373982</v>
      </c>
      <c r="M91" s="346"/>
      <c r="Z91" s="391"/>
      <c r="AA91" s="391"/>
      <c r="AB91" s="391"/>
      <c r="AC91" s="391"/>
      <c r="AD91" s="391"/>
      <c r="AE91" s="391"/>
      <c r="AF91" s="391"/>
      <c r="AG91" s="391"/>
      <c r="AH91" s="391"/>
      <c r="AI91" s="391"/>
      <c r="AJ91" s="391"/>
    </row>
    <row r="92" spans="1:36">
      <c r="A92" s="347">
        <v>5</v>
      </c>
      <c r="B92" s="344">
        <v>454.32255759168913</v>
      </c>
      <c r="C92" s="345">
        <v>43.404359559566409</v>
      </c>
      <c r="D92" s="345">
        <v>4.5319306985821068</v>
      </c>
      <c r="E92" s="345">
        <v>31.709677921214482</v>
      </c>
      <c r="F92" s="345">
        <v>83.691917455873337</v>
      </c>
      <c r="G92" s="345">
        <v>5.6923968243623415</v>
      </c>
      <c r="H92" s="345">
        <v>54.340642250646404</v>
      </c>
      <c r="I92" s="345">
        <v>139.25251642963764</v>
      </c>
      <c r="J92" s="345">
        <v>64.958575188682488</v>
      </c>
      <c r="K92" s="345">
        <v>26.255597399094341</v>
      </c>
      <c r="L92" s="345">
        <v>0.48494386402955658</v>
      </c>
      <c r="M92" s="346"/>
      <c r="Z92" s="391"/>
      <c r="AA92" s="391"/>
      <c r="AB92" s="391"/>
      <c r="AC92" s="391"/>
      <c r="AD92" s="391"/>
      <c r="AE92" s="391"/>
      <c r="AF92" s="391"/>
      <c r="AG92" s="391"/>
      <c r="AH92" s="391"/>
      <c r="AI92" s="391"/>
      <c r="AJ92" s="391"/>
    </row>
    <row r="93" spans="1:36">
      <c r="A93" s="347">
        <v>6</v>
      </c>
      <c r="B93" s="344">
        <v>396.12575112816427</v>
      </c>
      <c r="C93" s="345">
        <v>42.569094908418812</v>
      </c>
      <c r="D93" s="345">
        <v>4.1264670870727231</v>
      </c>
      <c r="E93" s="345">
        <v>24.698447657127268</v>
      </c>
      <c r="F93" s="345">
        <v>69.676401027270344</v>
      </c>
      <c r="G93" s="345">
        <v>6.1045457417258682</v>
      </c>
      <c r="H93" s="345">
        <v>46.430848642352359</v>
      </c>
      <c r="I93" s="345">
        <v>115.04164586936558</v>
      </c>
      <c r="J93" s="345">
        <v>62.735996728820439</v>
      </c>
      <c r="K93" s="345">
        <v>24.610170477077542</v>
      </c>
      <c r="L93" s="345">
        <v>0.13213298893343309</v>
      </c>
      <c r="M93" s="346"/>
      <c r="Z93" s="391"/>
      <c r="AA93" s="391"/>
      <c r="AB93" s="391"/>
      <c r="AC93" s="391"/>
      <c r="AD93" s="391"/>
      <c r="AE93" s="391"/>
      <c r="AF93" s="391"/>
      <c r="AG93" s="391"/>
      <c r="AH93" s="391"/>
      <c r="AI93" s="391"/>
      <c r="AJ93" s="391"/>
    </row>
    <row r="94" spans="1:36">
      <c r="A94" s="347">
        <v>7</v>
      </c>
      <c r="B94" s="344">
        <v>413.82829968103846</v>
      </c>
      <c r="C94" s="345">
        <v>45.077515276823171</v>
      </c>
      <c r="D94" s="345">
        <v>6.0079626823011818</v>
      </c>
      <c r="E94" s="345">
        <v>9.593957501170868</v>
      </c>
      <c r="F94" s="345">
        <v>70.453760499686027</v>
      </c>
      <c r="G94" s="345">
        <v>2.6323241392632051</v>
      </c>
      <c r="H94" s="345">
        <v>57.58802008719293</v>
      </c>
      <c r="I94" s="345">
        <v>128.10280806153449</v>
      </c>
      <c r="J94" s="345">
        <v>70.384047172595629</v>
      </c>
      <c r="K94" s="345">
        <v>23.768047596922244</v>
      </c>
      <c r="L94" s="345">
        <v>0.21985666354864178</v>
      </c>
      <c r="M94" s="346"/>
      <c r="Z94" s="391"/>
      <c r="AA94" s="391"/>
      <c r="AB94" s="391"/>
      <c r="AC94" s="391"/>
      <c r="AD94" s="391"/>
      <c r="AE94" s="391"/>
      <c r="AF94" s="391"/>
      <c r="AG94" s="391"/>
      <c r="AH94" s="391"/>
      <c r="AI94" s="391"/>
      <c r="AJ94" s="391"/>
    </row>
    <row r="95" spans="1:36">
      <c r="A95" s="347">
        <v>8</v>
      </c>
      <c r="B95" s="344">
        <v>407.18029058670965</v>
      </c>
      <c r="C95" s="345">
        <v>42.578522297723616</v>
      </c>
      <c r="D95" s="345">
        <v>4.9395323851108337</v>
      </c>
      <c r="E95" s="345">
        <v>14.549118533722794</v>
      </c>
      <c r="F95" s="345">
        <v>97.005407167136752</v>
      </c>
      <c r="G95" s="345">
        <v>5.0422692183592979</v>
      </c>
      <c r="H95" s="345">
        <v>45.586238370917521</v>
      </c>
      <c r="I95" s="345">
        <v>100.58849637913518</v>
      </c>
      <c r="J95" s="345">
        <v>70.357989392607479</v>
      </c>
      <c r="K95" s="345">
        <v>26.229272891085749</v>
      </c>
      <c r="L95" s="345">
        <v>0.30344395091041088</v>
      </c>
      <c r="M95" s="346"/>
      <c r="Z95" s="391"/>
      <c r="AA95" s="391"/>
      <c r="AB95" s="391"/>
      <c r="AC95" s="391"/>
      <c r="AD95" s="391"/>
      <c r="AE95" s="391"/>
      <c r="AF95" s="391"/>
      <c r="AG95" s="391"/>
      <c r="AH95" s="391"/>
      <c r="AI95" s="391"/>
      <c r="AJ95" s="391"/>
    </row>
    <row r="96" spans="1:36">
      <c r="A96" s="347">
        <v>9</v>
      </c>
      <c r="B96" s="344">
        <v>402.29020140746559</v>
      </c>
      <c r="C96" s="345">
        <v>44.696845891244472</v>
      </c>
      <c r="D96" s="345">
        <v>3.0175061591679002</v>
      </c>
      <c r="E96" s="345">
        <v>9.3004819669873608</v>
      </c>
      <c r="F96" s="345">
        <v>80.286660801072472</v>
      </c>
      <c r="G96" s="345">
        <v>6.4106550228550097</v>
      </c>
      <c r="H96" s="345">
        <v>47.356587699352595</v>
      </c>
      <c r="I96" s="345">
        <v>122.97915127869982</v>
      </c>
      <c r="J96" s="345">
        <v>57.633110965476689</v>
      </c>
      <c r="K96" s="345">
        <v>30.364581367698037</v>
      </c>
      <c r="L96" s="345">
        <v>0.24462025491131834</v>
      </c>
      <c r="M96" s="346"/>
      <c r="Z96" s="391"/>
      <c r="AA96" s="391"/>
      <c r="AB96" s="391"/>
      <c r="AC96" s="391"/>
      <c r="AD96" s="391"/>
      <c r="AE96" s="391"/>
      <c r="AF96" s="391"/>
      <c r="AG96" s="391"/>
      <c r="AH96" s="391"/>
      <c r="AI96" s="391"/>
      <c r="AJ96" s="391"/>
    </row>
    <row r="97" spans="1:36" ht="14.25" customHeight="1">
      <c r="A97" s="348">
        <v>10</v>
      </c>
      <c r="B97" s="349">
        <v>461.88274589618487</v>
      </c>
      <c r="C97" s="345">
        <v>50.742201469811711</v>
      </c>
      <c r="D97" s="345">
        <v>5.2621426873348485</v>
      </c>
      <c r="E97" s="345">
        <v>14.632134045863284</v>
      </c>
      <c r="F97" s="345">
        <v>99.904588443400186</v>
      </c>
      <c r="G97" s="345">
        <v>6.2984116878867971</v>
      </c>
      <c r="H97" s="345">
        <v>53.973401335926511</v>
      </c>
      <c r="I97" s="345">
        <v>126.89369714027738</v>
      </c>
      <c r="J97" s="345">
        <v>70.567170742106597</v>
      </c>
      <c r="K97" s="345">
        <v>33.324771785665874</v>
      </c>
      <c r="L97" s="345">
        <v>0.28422655791172458</v>
      </c>
      <c r="M97" s="346"/>
      <c r="Z97" s="391"/>
      <c r="AA97" s="391"/>
      <c r="AB97" s="391"/>
      <c r="AC97" s="391"/>
      <c r="AD97" s="391"/>
      <c r="AE97" s="391"/>
      <c r="AF97" s="391"/>
      <c r="AG97" s="391"/>
      <c r="AH97" s="391"/>
      <c r="AI97" s="391"/>
      <c r="AJ97" s="391"/>
    </row>
    <row r="98" spans="1:36" ht="14.25" customHeight="1">
      <c r="A98" s="348">
        <v>11</v>
      </c>
      <c r="B98" s="349">
        <v>457.04487942915011</v>
      </c>
      <c r="C98" s="345">
        <v>47.553709713118963</v>
      </c>
      <c r="D98" s="345">
        <v>6.2005026557213441</v>
      </c>
      <c r="E98" s="345">
        <v>18.290996437376606</v>
      </c>
      <c r="F98" s="345">
        <v>95.157109099858388</v>
      </c>
      <c r="G98" s="345">
        <v>5.6108484985253586</v>
      </c>
      <c r="H98" s="345">
        <v>49.019842160551171</v>
      </c>
      <c r="I98" s="345">
        <v>133.88589808280256</v>
      </c>
      <c r="J98" s="345">
        <v>71.833940807263119</v>
      </c>
      <c r="K98" s="345">
        <v>29.176330315395944</v>
      </c>
      <c r="L98" s="345">
        <v>0.31570165853658538</v>
      </c>
      <c r="M98" s="346"/>
      <c r="Z98" s="391"/>
      <c r="AA98" s="391"/>
      <c r="AB98" s="391"/>
      <c r="AC98" s="391"/>
      <c r="AD98" s="391"/>
      <c r="AE98" s="391"/>
      <c r="AF98" s="391"/>
      <c r="AG98" s="391"/>
      <c r="AH98" s="391"/>
      <c r="AI98" s="391"/>
      <c r="AJ98" s="391"/>
    </row>
    <row r="99" spans="1:36" ht="14.25" customHeight="1">
      <c r="A99" s="348">
        <v>12</v>
      </c>
      <c r="B99" s="349">
        <v>452.9710976584845</v>
      </c>
      <c r="C99" s="345">
        <v>48.463141977585394</v>
      </c>
      <c r="D99" s="345">
        <v>4.144875352320267</v>
      </c>
      <c r="E99" s="345">
        <v>14.865056350159337</v>
      </c>
      <c r="F99" s="345">
        <v>96.140340548020092</v>
      </c>
      <c r="G99" s="345">
        <v>3.43713536315291</v>
      </c>
      <c r="H99" s="345">
        <v>46.441467426716926</v>
      </c>
      <c r="I99" s="345">
        <v>128.97876453211472</v>
      </c>
      <c r="J99" s="345">
        <v>83.835875753057579</v>
      </c>
      <c r="K99" s="345">
        <v>26.088624112756971</v>
      </c>
      <c r="L99" s="345">
        <v>0.57581624260022068</v>
      </c>
      <c r="M99" s="346"/>
      <c r="Z99" s="391"/>
      <c r="AA99" s="391"/>
      <c r="AB99" s="391"/>
      <c r="AC99" s="391"/>
      <c r="AD99" s="391"/>
      <c r="AE99" s="391"/>
      <c r="AF99" s="391"/>
      <c r="AG99" s="391"/>
      <c r="AH99" s="391"/>
      <c r="AI99" s="391"/>
      <c r="AJ99" s="391"/>
    </row>
    <row r="100" spans="1:36" ht="14.25" customHeight="1">
      <c r="A100" s="356">
        <v>2013</v>
      </c>
      <c r="B100" s="349">
        <v>4983.2790968900554</v>
      </c>
      <c r="C100" s="345">
        <v>513.05355189329271</v>
      </c>
      <c r="D100" s="345">
        <v>58.759108618833594</v>
      </c>
      <c r="E100" s="345">
        <v>161.78486657815924</v>
      </c>
      <c r="F100" s="345">
        <v>808.33454934668885</v>
      </c>
      <c r="G100" s="345">
        <v>51.107717528800563</v>
      </c>
      <c r="H100" s="345">
        <v>657.4184466337008</v>
      </c>
      <c r="I100" s="345">
        <v>1536.4430014871159</v>
      </c>
      <c r="J100" s="345">
        <v>871.73546964450315</v>
      </c>
      <c r="K100" s="345">
        <v>320.44163605662771</v>
      </c>
      <c r="L100" s="345">
        <v>4.2007491023321268</v>
      </c>
      <c r="M100" s="346"/>
      <c r="N100" s="350"/>
      <c r="O100" s="350"/>
      <c r="P100" s="350"/>
      <c r="Q100" s="350"/>
      <c r="R100" s="350"/>
      <c r="S100" s="350"/>
      <c r="T100" s="350"/>
      <c r="U100" s="350"/>
      <c r="V100" s="350"/>
      <c r="W100" s="350"/>
      <c r="X100" s="350"/>
      <c r="Z100" s="391"/>
      <c r="AA100" s="391"/>
      <c r="AB100" s="391"/>
      <c r="AC100" s="391"/>
      <c r="AD100" s="391"/>
      <c r="AE100" s="391"/>
      <c r="AF100" s="391"/>
      <c r="AG100" s="391"/>
      <c r="AH100" s="391"/>
      <c r="AI100" s="391"/>
      <c r="AJ100" s="391"/>
    </row>
    <row r="101" spans="1:36">
      <c r="A101" s="348">
        <v>1</v>
      </c>
      <c r="B101" s="349">
        <v>374.58601422160376</v>
      </c>
      <c r="C101" s="345">
        <v>40.772448557927312</v>
      </c>
      <c r="D101" s="345">
        <v>3.4309532867239625</v>
      </c>
      <c r="E101" s="345">
        <v>13.07965888203182</v>
      </c>
      <c r="F101" s="345">
        <v>82.949940281776577</v>
      </c>
      <c r="G101" s="345">
        <v>4.5432143881662244</v>
      </c>
      <c r="H101" s="345">
        <v>45.615254992911389</v>
      </c>
      <c r="I101" s="345">
        <v>116.4764029386924</v>
      </c>
      <c r="J101" s="345">
        <v>51.265038492416046</v>
      </c>
      <c r="K101" s="345">
        <v>16.351967083228409</v>
      </c>
      <c r="L101" s="345">
        <v>0.10113531772964857</v>
      </c>
      <c r="M101" s="346"/>
      <c r="Z101" s="391"/>
      <c r="AA101" s="391"/>
      <c r="AB101" s="391"/>
      <c r="AC101" s="391"/>
      <c r="AD101" s="391"/>
      <c r="AE101" s="391"/>
      <c r="AF101" s="391"/>
      <c r="AG101" s="391"/>
      <c r="AH101" s="391"/>
      <c r="AI101" s="391"/>
      <c r="AJ101" s="391"/>
    </row>
    <row r="102" spans="1:36">
      <c r="A102" s="348">
        <v>2</v>
      </c>
      <c r="B102" s="349">
        <v>364.49724333428861</v>
      </c>
      <c r="C102" s="345">
        <v>34.438772935751501</v>
      </c>
      <c r="D102" s="345">
        <v>3.9415690693279504</v>
      </c>
      <c r="E102" s="345">
        <v>12.266206031144225</v>
      </c>
      <c r="F102" s="345">
        <v>52.972903287571455</v>
      </c>
      <c r="G102" s="345">
        <v>4.6938933104225624</v>
      </c>
      <c r="H102" s="345">
        <v>52.997184543351487</v>
      </c>
      <c r="I102" s="345">
        <v>116.66358837863937</v>
      </c>
      <c r="J102" s="345">
        <v>64.065690554576975</v>
      </c>
      <c r="K102" s="345">
        <v>22.327988270479352</v>
      </c>
      <c r="L102" s="345">
        <v>0.12944695302375092</v>
      </c>
      <c r="M102" s="346"/>
      <c r="Z102" s="391"/>
      <c r="AA102" s="391"/>
      <c r="AB102" s="391"/>
      <c r="AC102" s="391"/>
      <c r="AD102" s="391"/>
      <c r="AE102" s="391"/>
      <c r="AF102" s="391"/>
      <c r="AG102" s="391"/>
      <c r="AH102" s="391"/>
      <c r="AI102" s="391"/>
      <c r="AJ102" s="391"/>
    </row>
    <row r="103" spans="1:36">
      <c r="A103" s="348">
        <v>3</v>
      </c>
      <c r="B103" s="349">
        <v>399.78294357090306</v>
      </c>
      <c r="C103" s="345">
        <v>39.351703786062124</v>
      </c>
      <c r="D103" s="345">
        <v>6.1842295168159751</v>
      </c>
      <c r="E103" s="345">
        <v>16.247456695217721</v>
      </c>
      <c r="F103" s="345">
        <v>62.869278730291292</v>
      </c>
      <c r="G103" s="345">
        <v>2.1086674381692441</v>
      </c>
      <c r="H103" s="345">
        <v>59.089178753244354</v>
      </c>
      <c r="I103" s="345">
        <v>113.74257132186749</v>
      </c>
      <c r="J103" s="345">
        <v>69.584357458771748</v>
      </c>
      <c r="K103" s="345">
        <v>30.414836091884759</v>
      </c>
      <c r="L103" s="345">
        <v>0.1906637785783982</v>
      </c>
      <c r="M103" s="346"/>
      <c r="Z103" s="391"/>
      <c r="AA103" s="391"/>
      <c r="AB103" s="391"/>
      <c r="AC103" s="391"/>
      <c r="AD103" s="391"/>
      <c r="AE103" s="391"/>
      <c r="AF103" s="391"/>
      <c r="AG103" s="391"/>
      <c r="AH103" s="391"/>
      <c r="AI103" s="391"/>
      <c r="AJ103" s="391"/>
    </row>
    <row r="104" spans="1:36">
      <c r="A104" s="348">
        <v>4</v>
      </c>
      <c r="B104" s="349">
        <v>461.16467174951015</v>
      </c>
      <c r="C104" s="345">
        <v>49.054543776121946</v>
      </c>
      <c r="D104" s="345">
        <v>4.4453434009194712</v>
      </c>
      <c r="E104" s="345">
        <v>19.772865015119535</v>
      </c>
      <c r="F104" s="345">
        <v>71.895306312885481</v>
      </c>
      <c r="G104" s="345">
        <v>3.4065381008858719</v>
      </c>
      <c r="H104" s="345">
        <v>62.474172397268283</v>
      </c>
      <c r="I104" s="345">
        <v>132.64542360464128</v>
      </c>
      <c r="J104" s="345">
        <v>87.569795249475362</v>
      </c>
      <c r="K104" s="345">
        <v>29.59244291398851</v>
      </c>
      <c r="L104" s="345">
        <v>0.30824097820444524</v>
      </c>
      <c r="M104" s="346"/>
      <c r="Z104" s="391"/>
      <c r="AA104" s="391"/>
      <c r="AB104" s="391"/>
      <c r="AC104" s="391"/>
      <c r="AD104" s="391"/>
      <c r="AE104" s="391"/>
      <c r="AF104" s="391"/>
      <c r="AG104" s="391"/>
      <c r="AH104" s="391"/>
      <c r="AI104" s="391"/>
      <c r="AJ104" s="391"/>
    </row>
    <row r="105" spans="1:36">
      <c r="A105" s="347">
        <v>5</v>
      </c>
      <c r="B105" s="344">
        <v>434.68493045487082</v>
      </c>
      <c r="C105" s="345">
        <v>41.727835357680824</v>
      </c>
      <c r="D105" s="345">
        <v>4.192885472015452</v>
      </c>
      <c r="E105" s="345">
        <v>14.264536824659794</v>
      </c>
      <c r="F105" s="345">
        <v>63.364312181529733</v>
      </c>
      <c r="G105" s="345">
        <v>3.2465277923371594</v>
      </c>
      <c r="H105" s="345">
        <v>58.802899482403724</v>
      </c>
      <c r="I105" s="345">
        <v>144.42831239439826</v>
      </c>
      <c r="J105" s="345">
        <v>76.770797270307995</v>
      </c>
      <c r="K105" s="345">
        <v>27.581980716002036</v>
      </c>
      <c r="L105" s="345">
        <v>0.30484296353582158</v>
      </c>
      <c r="M105" s="346"/>
      <c r="Z105" s="391"/>
      <c r="AA105" s="391"/>
      <c r="AB105" s="391"/>
      <c r="AC105" s="391"/>
      <c r="AD105" s="391"/>
      <c r="AE105" s="391"/>
      <c r="AF105" s="391"/>
      <c r="AG105" s="391"/>
      <c r="AH105" s="391"/>
      <c r="AI105" s="391"/>
      <c r="AJ105" s="391"/>
    </row>
    <row r="106" spans="1:36">
      <c r="A106" s="347">
        <v>6</v>
      </c>
      <c r="B106" s="344">
        <v>398.39060394788333</v>
      </c>
      <c r="C106" s="345">
        <v>41.3449251100336</v>
      </c>
      <c r="D106" s="345">
        <v>5.7500700389345774</v>
      </c>
      <c r="E106" s="345">
        <v>7.7283163115165685</v>
      </c>
      <c r="F106" s="345">
        <v>55.528146434978972</v>
      </c>
      <c r="G106" s="345">
        <v>4.1203758564256905</v>
      </c>
      <c r="H106" s="345">
        <v>57.632916019864993</v>
      </c>
      <c r="I106" s="345">
        <v>120.89473146137603</v>
      </c>
      <c r="J106" s="345">
        <v>80.581587795841088</v>
      </c>
      <c r="K106" s="345">
        <v>24.42477746156699</v>
      </c>
      <c r="L106" s="345">
        <v>0.38475745734477668</v>
      </c>
      <c r="M106" s="346"/>
      <c r="Z106" s="391"/>
      <c r="AA106" s="391"/>
      <c r="AB106" s="391"/>
      <c r="AC106" s="391"/>
      <c r="AD106" s="391"/>
      <c r="AE106" s="391"/>
      <c r="AF106" s="391"/>
      <c r="AG106" s="391"/>
      <c r="AH106" s="391"/>
      <c r="AI106" s="391"/>
      <c r="AJ106" s="391"/>
    </row>
    <row r="107" spans="1:36">
      <c r="A107" s="347">
        <v>7</v>
      </c>
      <c r="B107" s="344">
        <v>453.89581987572035</v>
      </c>
      <c r="C107" s="345">
        <v>48.440878399294448</v>
      </c>
      <c r="D107" s="345">
        <v>6.1246669019071609</v>
      </c>
      <c r="E107" s="345">
        <v>11.914887337881055</v>
      </c>
      <c r="F107" s="345">
        <v>78.15918348659612</v>
      </c>
      <c r="G107" s="345">
        <v>4.5487024718634492</v>
      </c>
      <c r="H107" s="345">
        <v>59.676820516404511</v>
      </c>
      <c r="I107" s="345">
        <v>133.46802541859407</v>
      </c>
      <c r="J107" s="345">
        <v>82.100865814521867</v>
      </c>
      <c r="K107" s="345">
        <v>27.915012119788912</v>
      </c>
      <c r="L107" s="345">
        <v>1.5467774088686808</v>
      </c>
      <c r="M107" s="346"/>
      <c r="Z107" s="391"/>
      <c r="AA107" s="391"/>
      <c r="AB107" s="391"/>
      <c r="AC107" s="391"/>
      <c r="AD107" s="391"/>
      <c r="AE107" s="391"/>
      <c r="AF107" s="391"/>
      <c r="AG107" s="391"/>
      <c r="AH107" s="391"/>
      <c r="AI107" s="391"/>
      <c r="AJ107" s="391"/>
    </row>
    <row r="108" spans="1:36">
      <c r="A108" s="347">
        <v>8</v>
      </c>
      <c r="B108" s="344">
        <v>364.02126147549694</v>
      </c>
      <c r="C108" s="345">
        <v>37.376163201360974</v>
      </c>
      <c r="D108" s="345">
        <v>4.999477117336407</v>
      </c>
      <c r="E108" s="345">
        <v>9.5117573228973296</v>
      </c>
      <c r="F108" s="345">
        <v>68.845089045954396</v>
      </c>
      <c r="G108" s="345">
        <v>3.2272259628781095</v>
      </c>
      <c r="H108" s="345">
        <v>51.640996405665639</v>
      </c>
      <c r="I108" s="345">
        <v>109.58593442083797</v>
      </c>
      <c r="J108" s="345">
        <v>55.454120562316966</v>
      </c>
      <c r="K108" s="345">
        <v>23.187461076375946</v>
      </c>
      <c r="L108" s="345">
        <v>0.19303635987328238</v>
      </c>
      <c r="M108" s="346"/>
      <c r="Z108" s="391"/>
      <c r="AA108" s="391"/>
      <c r="AB108" s="391"/>
      <c r="AC108" s="391"/>
      <c r="AD108" s="391"/>
      <c r="AE108" s="391"/>
      <c r="AF108" s="391"/>
      <c r="AG108" s="391"/>
      <c r="AH108" s="391"/>
      <c r="AI108" s="391"/>
      <c r="AJ108" s="391"/>
    </row>
    <row r="109" spans="1:36">
      <c r="A109" s="347">
        <v>9</v>
      </c>
      <c r="B109" s="344">
        <v>393.8509194769984</v>
      </c>
      <c r="C109" s="345">
        <v>38.896101218243643</v>
      </c>
      <c r="D109" s="345">
        <v>4.7573379474170041</v>
      </c>
      <c r="E109" s="345">
        <v>12.472382510477889</v>
      </c>
      <c r="F109" s="345">
        <v>61.508431038294887</v>
      </c>
      <c r="G109" s="345">
        <v>5.1907446896184197</v>
      </c>
      <c r="H109" s="345">
        <v>44.560272143695478</v>
      </c>
      <c r="I109" s="345">
        <v>128.57116017936028</v>
      </c>
      <c r="J109" s="345">
        <v>68.238725424706203</v>
      </c>
      <c r="K109" s="345">
        <v>29.300428257842995</v>
      </c>
      <c r="L109" s="345">
        <v>0.35533606734148904</v>
      </c>
      <c r="M109" s="346"/>
      <c r="Z109" s="391"/>
      <c r="AA109" s="391"/>
      <c r="AB109" s="391"/>
      <c r="AC109" s="391"/>
      <c r="AD109" s="391"/>
      <c r="AE109" s="391"/>
      <c r="AF109" s="391"/>
      <c r="AG109" s="391"/>
      <c r="AH109" s="391"/>
      <c r="AI109" s="391"/>
      <c r="AJ109" s="391"/>
    </row>
    <row r="110" spans="1:36">
      <c r="A110" s="347">
        <v>10</v>
      </c>
      <c r="B110" s="344">
        <v>446.05809915032211</v>
      </c>
      <c r="C110" s="345">
        <v>47.486401405113128</v>
      </c>
      <c r="D110" s="345">
        <v>4.9048270616587475</v>
      </c>
      <c r="E110" s="345">
        <v>17.221054939420821</v>
      </c>
      <c r="F110" s="345">
        <v>74.707644437556169</v>
      </c>
      <c r="G110" s="345">
        <v>5.5906197750706497</v>
      </c>
      <c r="H110" s="345">
        <v>66.605849949062204</v>
      </c>
      <c r="I110" s="345">
        <v>130.12117347347049</v>
      </c>
      <c r="J110" s="345">
        <v>68.627861807090554</v>
      </c>
      <c r="K110" s="345">
        <v>30.588158808671679</v>
      </c>
      <c r="L110" s="345">
        <v>0.20450749320783168</v>
      </c>
      <c r="M110" s="346"/>
      <c r="Z110" s="391"/>
      <c r="AA110" s="391"/>
      <c r="AB110" s="391"/>
      <c r="AC110" s="391"/>
      <c r="AD110" s="391"/>
      <c r="AE110" s="391"/>
      <c r="AF110" s="391"/>
      <c r="AG110" s="391"/>
      <c r="AH110" s="391"/>
      <c r="AI110" s="391"/>
      <c r="AJ110" s="391"/>
    </row>
    <row r="111" spans="1:36">
      <c r="A111" s="347">
        <v>11</v>
      </c>
      <c r="B111" s="344">
        <v>440.78173652761529</v>
      </c>
      <c r="C111" s="345">
        <v>43.359452623140626</v>
      </c>
      <c r="D111" s="345">
        <v>5.0452900638575571</v>
      </c>
      <c r="E111" s="345">
        <v>14.099765838038843</v>
      </c>
      <c r="F111" s="345">
        <v>62.605342926612373</v>
      </c>
      <c r="G111" s="345">
        <v>4.8932092447736037</v>
      </c>
      <c r="H111" s="345">
        <v>50.307452292202129</v>
      </c>
      <c r="I111" s="345">
        <v>150.82633758849778</v>
      </c>
      <c r="J111" s="345">
        <v>80.442203337979208</v>
      </c>
      <c r="K111" s="345">
        <v>29.050197363640674</v>
      </c>
      <c r="L111" s="345">
        <v>0.15248524887248308</v>
      </c>
      <c r="M111" s="346"/>
      <c r="Z111" s="391"/>
      <c r="AA111" s="391"/>
      <c r="AB111" s="391"/>
      <c r="AC111" s="391"/>
      <c r="AD111" s="391"/>
      <c r="AE111" s="391"/>
      <c r="AF111" s="391"/>
      <c r="AG111" s="391"/>
      <c r="AH111" s="391"/>
      <c r="AI111" s="391"/>
      <c r="AJ111" s="391"/>
    </row>
    <row r="112" spans="1:36">
      <c r="A112" s="347">
        <v>12</v>
      </c>
      <c r="B112" s="344">
        <v>451.56485310484169</v>
      </c>
      <c r="C112" s="345">
        <v>50.80432552256255</v>
      </c>
      <c r="D112" s="345">
        <v>4.9824587419193236</v>
      </c>
      <c r="E112" s="345">
        <v>13.205978869753624</v>
      </c>
      <c r="F112" s="345">
        <v>72.928971182641305</v>
      </c>
      <c r="G112" s="345">
        <v>5.5379984981895829</v>
      </c>
      <c r="H112" s="345">
        <v>48.01544913762659</v>
      </c>
      <c r="I112" s="345">
        <v>139.0193403067405</v>
      </c>
      <c r="J112" s="345">
        <v>87.034425876499228</v>
      </c>
      <c r="K112" s="345">
        <v>29.706385893157439</v>
      </c>
      <c r="L112" s="345">
        <v>0.3295190757515184</v>
      </c>
      <c r="M112" s="346"/>
      <c r="Z112" s="391"/>
      <c r="AA112" s="391"/>
      <c r="AB112" s="391"/>
      <c r="AC112" s="391"/>
      <c r="AD112" s="391"/>
      <c r="AE112" s="391"/>
      <c r="AF112" s="391"/>
      <c r="AG112" s="391"/>
      <c r="AH112" s="391"/>
      <c r="AI112" s="391"/>
      <c r="AJ112" s="391"/>
    </row>
    <row r="113" spans="1:36">
      <c r="A113" s="356">
        <v>2014</v>
      </c>
      <c r="B113" s="349">
        <v>5484.9566956055778</v>
      </c>
      <c r="C113" s="345">
        <v>516.53268675139213</v>
      </c>
      <c r="D113" s="345">
        <v>53.918915805647181</v>
      </c>
      <c r="E113" s="345">
        <v>196.05427007580769</v>
      </c>
      <c r="F113" s="345">
        <v>787.27193244066007</v>
      </c>
      <c r="G113" s="345">
        <v>42.590055112885921</v>
      </c>
      <c r="H113" s="345">
        <v>623.76575874808736</v>
      </c>
      <c r="I113" s="345">
        <v>1875.7481660215165</v>
      </c>
      <c r="J113" s="345">
        <v>1029.991074942277</v>
      </c>
      <c r="K113" s="345">
        <v>354.39304715688223</v>
      </c>
      <c r="L113" s="345">
        <v>4.6907885504208471</v>
      </c>
      <c r="M113" s="346"/>
      <c r="Z113" s="391"/>
      <c r="AA113" s="391"/>
      <c r="AB113" s="391"/>
      <c r="AC113" s="391"/>
      <c r="AD113" s="391"/>
      <c r="AE113" s="391"/>
      <c r="AF113" s="391"/>
      <c r="AG113" s="391"/>
      <c r="AH113" s="391"/>
      <c r="AI113" s="391"/>
      <c r="AJ113" s="391"/>
    </row>
    <row r="114" spans="1:36">
      <c r="A114" s="357">
        <v>1</v>
      </c>
      <c r="B114" s="349">
        <v>376.50959393423301</v>
      </c>
      <c r="C114" s="345">
        <v>38.389739760286801</v>
      </c>
      <c r="D114" s="345">
        <v>2.539168092051566</v>
      </c>
      <c r="E114" s="345">
        <v>8.5749494810889129</v>
      </c>
      <c r="F114" s="345">
        <v>72.212422949839166</v>
      </c>
      <c r="G114" s="345">
        <v>3.9141289168336049</v>
      </c>
      <c r="H114" s="345">
        <v>45.231679384986492</v>
      </c>
      <c r="I114" s="345">
        <v>117.76142194302243</v>
      </c>
      <c r="J114" s="345">
        <v>69.063839505958811</v>
      </c>
      <c r="K114" s="345">
        <v>18.581293181779046</v>
      </c>
      <c r="L114" s="345">
        <v>0.24095071838614474</v>
      </c>
      <c r="M114" s="346"/>
      <c r="Z114" s="391"/>
      <c r="AA114" s="391"/>
      <c r="AB114" s="391"/>
      <c r="AC114" s="391"/>
      <c r="AD114" s="391"/>
      <c r="AE114" s="391"/>
      <c r="AF114" s="391"/>
      <c r="AG114" s="391"/>
      <c r="AH114" s="391"/>
      <c r="AI114" s="391"/>
      <c r="AJ114" s="391"/>
    </row>
    <row r="115" spans="1:36">
      <c r="A115" s="347">
        <v>2</v>
      </c>
      <c r="B115" s="344">
        <v>418.17475568794515</v>
      </c>
      <c r="C115" s="345">
        <v>37.169218210933977</v>
      </c>
      <c r="D115" s="345">
        <v>2.8672858609602456</v>
      </c>
      <c r="E115" s="345">
        <v>16.341762579101832</v>
      </c>
      <c r="F115" s="345">
        <v>69.23234755271011</v>
      </c>
      <c r="G115" s="345">
        <v>3.0728725889542514</v>
      </c>
      <c r="H115" s="345">
        <v>47.912013743196809</v>
      </c>
      <c r="I115" s="345">
        <v>142.58960092975002</v>
      </c>
      <c r="J115" s="345">
        <v>73.679383788856271</v>
      </c>
      <c r="K115" s="345">
        <v>24.765656469464108</v>
      </c>
      <c r="L115" s="345">
        <v>0.54461396401755935</v>
      </c>
      <c r="M115" s="346"/>
      <c r="Z115" s="391"/>
      <c r="AA115" s="391"/>
      <c r="AB115" s="391"/>
      <c r="AC115" s="391"/>
      <c r="AD115" s="391"/>
      <c r="AE115" s="391"/>
      <c r="AF115" s="391"/>
      <c r="AG115" s="391"/>
      <c r="AH115" s="391"/>
      <c r="AI115" s="391"/>
      <c r="AJ115" s="391"/>
    </row>
    <row r="116" spans="1:36">
      <c r="A116" s="348">
        <v>3</v>
      </c>
      <c r="B116" s="349">
        <v>445.69632230567896</v>
      </c>
      <c r="C116" s="345">
        <v>44.220281907469236</v>
      </c>
      <c r="D116" s="345">
        <v>3.7058904536801687</v>
      </c>
      <c r="E116" s="345">
        <v>18.38846235733072</v>
      </c>
      <c r="F116" s="345">
        <v>71.467411448564562</v>
      </c>
      <c r="G116" s="345">
        <v>2.9642668956816545</v>
      </c>
      <c r="H116" s="345">
        <v>57.487375922487644</v>
      </c>
      <c r="I116" s="345">
        <v>139.09751035006875</v>
      </c>
      <c r="J116" s="345">
        <v>77.107256017725931</v>
      </c>
      <c r="K116" s="345">
        <v>30.980113126470481</v>
      </c>
      <c r="L116" s="345">
        <v>0.27775382619974065</v>
      </c>
      <c r="M116" s="346"/>
      <c r="Z116" s="391"/>
      <c r="AA116" s="391"/>
      <c r="AB116" s="391"/>
      <c r="AC116" s="391"/>
      <c r="AD116" s="391"/>
      <c r="AE116" s="391"/>
      <c r="AF116" s="391"/>
      <c r="AG116" s="391"/>
      <c r="AH116" s="391"/>
      <c r="AI116" s="391"/>
      <c r="AJ116" s="391"/>
    </row>
    <row r="117" spans="1:36">
      <c r="A117" s="348">
        <v>4</v>
      </c>
      <c r="B117" s="349">
        <v>455.76787741049225</v>
      </c>
      <c r="C117" s="345">
        <v>45.138757934673741</v>
      </c>
      <c r="D117" s="345">
        <v>4.9627125423349625</v>
      </c>
      <c r="E117" s="345">
        <v>16.933093634413225</v>
      </c>
      <c r="F117" s="345">
        <v>65.660565923547125</v>
      </c>
      <c r="G117" s="345">
        <v>3.1840441590583062</v>
      </c>
      <c r="H117" s="345">
        <v>52.179379256972773</v>
      </c>
      <c r="I117" s="345">
        <v>153.60800593273083</v>
      </c>
      <c r="J117" s="345">
        <v>83.3365061997076</v>
      </c>
      <c r="K117" s="345">
        <v>30.485659510696038</v>
      </c>
      <c r="L117" s="345">
        <v>0.27915231635772164</v>
      </c>
      <c r="M117" s="346"/>
      <c r="Z117" s="391"/>
      <c r="AA117" s="391"/>
      <c r="AB117" s="391"/>
      <c r="AC117" s="391"/>
      <c r="AD117" s="391"/>
      <c r="AE117" s="391"/>
      <c r="AF117" s="391"/>
      <c r="AG117" s="391"/>
      <c r="AH117" s="391"/>
      <c r="AI117" s="391"/>
      <c r="AJ117" s="391"/>
    </row>
    <row r="118" spans="1:36">
      <c r="A118" s="347">
        <v>5</v>
      </c>
      <c r="B118" s="349">
        <v>479.06465290924513</v>
      </c>
      <c r="C118" s="345">
        <v>40.215945404003456</v>
      </c>
      <c r="D118" s="345">
        <v>4.2667151306168813</v>
      </c>
      <c r="E118" s="345">
        <v>17.607877427641398</v>
      </c>
      <c r="F118" s="345">
        <v>64.199408140882156</v>
      </c>
      <c r="G118" s="345">
        <v>3.3822065981549487</v>
      </c>
      <c r="H118" s="345">
        <v>48.547081461907119</v>
      </c>
      <c r="I118" s="345">
        <v>177.96825152034967</v>
      </c>
      <c r="J118" s="345">
        <v>92.088763028989447</v>
      </c>
      <c r="K118" s="345">
        <v>30.573831253963842</v>
      </c>
      <c r="L118" s="345">
        <v>0.2145729427362805</v>
      </c>
      <c r="M118" s="346"/>
      <c r="Z118" s="391"/>
      <c r="AA118" s="391"/>
      <c r="AB118" s="391"/>
      <c r="AC118" s="391"/>
      <c r="AD118" s="391"/>
      <c r="AE118" s="391"/>
      <c r="AF118" s="391"/>
      <c r="AG118" s="391"/>
      <c r="AH118" s="391"/>
      <c r="AI118" s="391"/>
      <c r="AJ118" s="391"/>
    </row>
    <row r="119" spans="1:36">
      <c r="A119" s="347">
        <v>6</v>
      </c>
      <c r="B119" s="349">
        <v>431.95770645658138</v>
      </c>
      <c r="C119" s="345">
        <v>38.635919998032719</v>
      </c>
      <c r="D119" s="345">
        <v>5.0000045228767354</v>
      </c>
      <c r="E119" s="345">
        <v>18.521596659942887</v>
      </c>
      <c r="F119" s="345">
        <v>60.322827241424022</v>
      </c>
      <c r="G119" s="345">
        <v>2.4394847104625033</v>
      </c>
      <c r="H119" s="345">
        <v>47.740078195969957</v>
      </c>
      <c r="I119" s="345">
        <v>150.58131487711381</v>
      </c>
      <c r="J119" s="345">
        <v>78.043216610218451</v>
      </c>
      <c r="K119" s="345">
        <v>30.404158606793143</v>
      </c>
      <c r="L119" s="345">
        <v>0.26910503374714978</v>
      </c>
      <c r="M119" s="346"/>
      <c r="Z119" s="391"/>
      <c r="AA119" s="391"/>
      <c r="AB119" s="391"/>
      <c r="AC119" s="391"/>
      <c r="AD119" s="391"/>
      <c r="AE119" s="391"/>
      <c r="AF119" s="391"/>
      <c r="AG119" s="391"/>
      <c r="AH119" s="391"/>
      <c r="AI119" s="391"/>
      <c r="AJ119" s="391"/>
    </row>
    <row r="120" spans="1:36">
      <c r="A120" s="347">
        <v>7</v>
      </c>
      <c r="B120" s="349">
        <v>501.46911401437052</v>
      </c>
      <c r="C120" s="345">
        <v>47.769347644673047</v>
      </c>
      <c r="D120" s="345">
        <v>5.8721668622154759</v>
      </c>
      <c r="E120" s="345">
        <v>20.425081860617748</v>
      </c>
      <c r="F120" s="345">
        <v>72.382591023861977</v>
      </c>
      <c r="G120" s="345">
        <v>2.3254792366019887</v>
      </c>
      <c r="H120" s="345">
        <v>60.021408295962821</v>
      </c>
      <c r="I120" s="345">
        <v>165.29091901201173</v>
      </c>
      <c r="J120" s="345">
        <v>96.794748835142414</v>
      </c>
      <c r="K120" s="345">
        <v>30.061330771650859</v>
      </c>
      <c r="L120" s="345">
        <v>0.52604047163233525</v>
      </c>
      <c r="M120" s="346"/>
      <c r="Z120" s="391"/>
      <c r="AA120" s="391"/>
      <c r="AB120" s="391"/>
      <c r="AC120" s="391"/>
      <c r="AD120" s="391"/>
      <c r="AE120" s="391"/>
      <c r="AF120" s="391"/>
      <c r="AG120" s="391"/>
      <c r="AH120" s="391"/>
      <c r="AI120" s="391"/>
      <c r="AJ120" s="391"/>
    </row>
    <row r="121" spans="1:36">
      <c r="A121" s="347">
        <v>8</v>
      </c>
      <c r="B121" s="349">
        <v>417.74416801301948</v>
      </c>
      <c r="C121" s="345">
        <v>38.052913097714153</v>
      </c>
      <c r="D121" s="345">
        <v>4.6354285762233047</v>
      </c>
      <c r="E121" s="345">
        <v>17.260851484216257</v>
      </c>
      <c r="F121" s="345">
        <v>67.099546601117297</v>
      </c>
      <c r="G121" s="345">
        <v>3.9261118607310537</v>
      </c>
      <c r="H121" s="345">
        <v>43.269966111221144</v>
      </c>
      <c r="I121" s="345">
        <v>145.83698807159641</v>
      </c>
      <c r="J121" s="345">
        <v>71.08153032086885</v>
      </c>
      <c r="K121" s="345">
        <v>25.761436448000424</v>
      </c>
      <c r="L121" s="345">
        <v>0.81939544133058329</v>
      </c>
      <c r="M121" s="346"/>
      <c r="Z121" s="391"/>
      <c r="AA121" s="391"/>
      <c r="AB121" s="391"/>
      <c r="AC121" s="391"/>
      <c r="AD121" s="391"/>
      <c r="AE121" s="391"/>
      <c r="AF121" s="391"/>
      <c r="AG121" s="391"/>
      <c r="AH121" s="391"/>
      <c r="AI121" s="391"/>
      <c r="AJ121" s="391"/>
    </row>
    <row r="122" spans="1:36">
      <c r="A122" s="347">
        <v>9</v>
      </c>
      <c r="B122" s="349">
        <v>481.99082172399795</v>
      </c>
      <c r="C122" s="345">
        <v>41.493354608686268</v>
      </c>
      <c r="D122" s="345">
        <v>3.8472296275305449</v>
      </c>
      <c r="E122" s="345">
        <v>18.400107466613282</v>
      </c>
      <c r="F122" s="345">
        <v>69.996590722055245</v>
      </c>
      <c r="G122" s="345">
        <v>3.9030575765816926</v>
      </c>
      <c r="H122" s="345">
        <v>57.889112747272833</v>
      </c>
      <c r="I122" s="345">
        <v>163.69199864995088</v>
      </c>
      <c r="J122" s="345">
        <v>88.092575853238202</v>
      </c>
      <c r="K122" s="345">
        <v>34.251264912456413</v>
      </c>
      <c r="L122" s="345">
        <v>0.42552955961265565</v>
      </c>
      <c r="M122" s="346"/>
      <c r="Z122" s="391"/>
      <c r="AA122" s="391"/>
      <c r="AB122" s="391"/>
      <c r="AC122" s="391"/>
      <c r="AD122" s="391"/>
      <c r="AE122" s="391"/>
      <c r="AF122" s="391"/>
      <c r="AG122" s="391"/>
      <c r="AH122" s="391"/>
      <c r="AI122" s="391"/>
      <c r="AJ122" s="391"/>
    </row>
    <row r="123" spans="1:36">
      <c r="A123" s="347">
        <v>10</v>
      </c>
      <c r="B123" s="349">
        <v>519.60849679037381</v>
      </c>
      <c r="C123" s="345">
        <v>51.095513638388553</v>
      </c>
      <c r="D123" s="345">
        <v>5.5282623947622707</v>
      </c>
      <c r="E123" s="345">
        <v>20.155471158117585</v>
      </c>
      <c r="F123" s="345">
        <v>63.335830051417524</v>
      </c>
      <c r="G123" s="345">
        <v>4.5102090454372687</v>
      </c>
      <c r="H123" s="345">
        <v>51.319052874719148</v>
      </c>
      <c r="I123" s="345">
        <v>187.08559026952432</v>
      </c>
      <c r="J123" s="345">
        <v>101.39243880816069</v>
      </c>
      <c r="K123" s="345">
        <v>34.67125166647623</v>
      </c>
      <c r="L123" s="345">
        <v>0.51487688337001625</v>
      </c>
      <c r="M123" s="346"/>
      <c r="Z123" s="391"/>
      <c r="AA123" s="391"/>
      <c r="AB123" s="391"/>
      <c r="AC123" s="391"/>
      <c r="AD123" s="391"/>
      <c r="AE123" s="391"/>
      <c r="AF123" s="391"/>
      <c r="AG123" s="391"/>
      <c r="AH123" s="391"/>
      <c r="AI123" s="391"/>
      <c r="AJ123" s="391"/>
    </row>
    <row r="124" spans="1:36">
      <c r="A124" s="347">
        <v>11</v>
      </c>
      <c r="B124" s="349">
        <v>459.99404589769961</v>
      </c>
      <c r="C124" s="345">
        <v>43.75714667254622</v>
      </c>
      <c r="D124" s="345">
        <v>4.3006265238408181</v>
      </c>
      <c r="E124" s="345">
        <v>15.358033132146005</v>
      </c>
      <c r="F124" s="345">
        <v>54.608965167533512</v>
      </c>
      <c r="G124" s="345">
        <v>4.3947374130133188</v>
      </c>
      <c r="H124" s="345">
        <v>46.829688835125559</v>
      </c>
      <c r="I124" s="345">
        <v>164.78964589862034</v>
      </c>
      <c r="J124" s="345">
        <v>94.521381489581813</v>
      </c>
      <c r="K124" s="345">
        <v>31.191236378492146</v>
      </c>
      <c r="L124" s="345">
        <v>0.24258438679978181</v>
      </c>
      <c r="M124" s="346"/>
      <c r="Z124" s="391"/>
      <c r="AA124" s="391"/>
      <c r="AB124" s="391"/>
      <c r="AC124" s="391"/>
      <c r="AD124" s="391"/>
      <c r="AE124" s="391"/>
      <c r="AF124" s="391"/>
      <c r="AG124" s="391"/>
      <c r="AH124" s="391"/>
      <c r="AI124" s="391"/>
      <c r="AJ124" s="391"/>
    </row>
    <row r="125" spans="1:36">
      <c r="A125" s="347">
        <v>12</v>
      </c>
      <c r="B125" s="349">
        <v>496.97914046193989</v>
      </c>
      <c r="C125" s="345">
        <v>50.594547873983807</v>
      </c>
      <c r="D125" s="345">
        <v>6.3934252185542073</v>
      </c>
      <c r="E125" s="345">
        <v>8.0869828345778227</v>
      </c>
      <c r="F125" s="345">
        <v>56.753425617707542</v>
      </c>
      <c r="G125" s="345">
        <v>4.5734561113753323</v>
      </c>
      <c r="H125" s="345">
        <v>65.338921918265129</v>
      </c>
      <c r="I125" s="345">
        <v>167.44691856677727</v>
      </c>
      <c r="J125" s="345">
        <v>104.78943448382854</v>
      </c>
      <c r="K125" s="345">
        <v>32.665814830639547</v>
      </c>
      <c r="L125" s="345">
        <v>0.33621300623087913</v>
      </c>
      <c r="M125" s="346"/>
      <c r="Z125" s="391"/>
      <c r="AA125" s="391"/>
      <c r="AB125" s="391"/>
      <c r="AC125" s="391"/>
      <c r="AD125" s="391"/>
      <c r="AE125" s="391"/>
      <c r="AF125" s="391"/>
      <c r="AG125" s="391"/>
      <c r="AH125" s="391"/>
      <c r="AI125" s="391"/>
      <c r="AJ125" s="391"/>
    </row>
    <row r="126" spans="1:36">
      <c r="A126" s="351">
        <v>2015</v>
      </c>
      <c r="B126" s="349"/>
      <c r="C126" s="345"/>
      <c r="D126" s="345"/>
      <c r="E126" s="345"/>
      <c r="F126" s="345"/>
      <c r="G126" s="345"/>
      <c r="H126" s="345"/>
      <c r="I126" s="345"/>
      <c r="J126" s="345"/>
      <c r="K126" s="345"/>
      <c r="L126" s="345"/>
      <c r="M126" s="346"/>
      <c r="Z126" s="391"/>
      <c r="AA126" s="391"/>
      <c r="AB126" s="391"/>
      <c r="AC126" s="391"/>
      <c r="AD126" s="391"/>
      <c r="AE126" s="391"/>
      <c r="AF126" s="391"/>
      <c r="AG126" s="391"/>
      <c r="AH126" s="391"/>
      <c r="AI126" s="391"/>
      <c r="AJ126" s="391"/>
    </row>
    <row r="127" spans="1:36">
      <c r="A127" s="347">
        <v>1</v>
      </c>
      <c r="B127" s="349">
        <v>365.50774887595838</v>
      </c>
      <c r="C127" s="345">
        <v>36.956541110415856</v>
      </c>
      <c r="D127" s="345">
        <v>2.5785340516544442</v>
      </c>
      <c r="E127" s="345">
        <v>12.428109565235637</v>
      </c>
      <c r="F127" s="345">
        <v>50.518767028494743</v>
      </c>
      <c r="G127" s="345">
        <v>3.8774721315103013</v>
      </c>
      <c r="H127" s="345">
        <v>34.949426036446923</v>
      </c>
      <c r="I127" s="345">
        <v>138.50745552728469</v>
      </c>
      <c r="J127" s="345">
        <v>66.913723209424262</v>
      </c>
      <c r="K127" s="345">
        <v>18.659324597700927</v>
      </c>
      <c r="L127" s="345">
        <v>0.11839561779039336</v>
      </c>
      <c r="M127" s="346"/>
      <c r="Z127" s="391"/>
      <c r="AA127" s="391"/>
      <c r="AB127" s="391"/>
      <c r="AC127" s="391"/>
      <c r="AD127" s="391"/>
      <c r="AE127" s="391"/>
      <c r="AF127" s="391"/>
      <c r="AG127" s="391"/>
      <c r="AH127" s="391"/>
      <c r="AI127" s="391"/>
      <c r="AJ127" s="391"/>
    </row>
    <row r="128" spans="1:36">
      <c r="A128" s="347">
        <v>2</v>
      </c>
      <c r="B128" s="349">
        <v>408.94779837728186</v>
      </c>
      <c r="C128" s="345">
        <v>40.552165814789461</v>
      </c>
      <c r="D128" s="345">
        <v>4.4955863451261928</v>
      </c>
      <c r="E128" s="345">
        <v>14.194748624577977</v>
      </c>
      <c r="F128" s="345">
        <v>58.868076771781162</v>
      </c>
      <c r="G128" s="345">
        <v>3.2938630688224952</v>
      </c>
      <c r="H128" s="345">
        <v>49.94251373994306</v>
      </c>
      <c r="I128" s="345">
        <v>132.91034649317913</v>
      </c>
      <c r="J128" s="345">
        <v>77.088443145739376</v>
      </c>
      <c r="K128" s="345">
        <v>27.355446204350159</v>
      </c>
      <c r="L128" s="345">
        <v>0.24660816897286228</v>
      </c>
      <c r="M128" s="346"/>
      <c r="Z128" s="391"/>
      <c r="AA128" s="391"/>
      <c r="AB128" s="391"/>
      <c r="AC128" s="391"/>
      <c r="AD128" s="391"/>
      <c r="AE128" s="391"/>
      <c r="AF128" s="391"/>
      <c r="AG128" s="391"/>
      <c r="AH128" s="391"/>
      <c r="AI128" s="391"/>
      <c r="AJ128" s="391"/>
    </row>
    <row r="129" spans="1:36">
      <c r="A129" s="347">
        <v>3</v>
      </c>
      <c r="B129" s="349">
        <v>533.59761885911269</v>
      </c>
      <c r="C129" s="345">
        <v>42.12515491004774</v>
      </c>
      <c r="D129" s="345">
        <v>4.1345395553854871</v>
      </c>
      <c r="E129" s="345">
        <v>19.112965171162074</v>
      </c>
      <c r="F129" s="345">
        <v>54.627332225408914</v>
      </c>
      <c r="G129" s="345">
        <v>3.8566299121976697</v>
      </c>
      <c r="H129" s="345">
        <v>83.514655635633872</v>
      </c>
      <c r="I129" s="345">
        <v>195.50763349222092</v>
      </c>
      <c r="J129" s="345">
        <v>97.977660727253237</v>
      </c>
      <c r="K129" s="345">
        <v>32.534469428680715</v>
      </c>
      <c r="L129" s="345">
        <v>0.20657780112216992</v>
      </c>
      <c r="M129" s="346"/>
      <c r="Z129" s="391"/>
      <c r="AA129" s="391"/>
      <c r="AB129" s="391"/>
      <c r="AC129" s="391"/>
      <c r="AD129" s="391"/>
      <c r="AE129" s="391"/>
      <c r="AF129" s="391"/>
      <c r="AG129" s="391"/>
      <c r="AH129" s="391"/>
      <c r="AI129" s="391"/>
      <c r="AJ129" s="391"/>
    </row>
    <row r="130" spans="1:36">
      <c r="A130" s="347">
        <v>4</v>
      </c>
      <c r="B130" s="349">
        <v>498.04709897974044</v>
      </c>
      <c r="C130" s="345">
        <v>52.167144620640251</v>
      </c>
      <c r="D130" s="345">
        <v>4.8085988711724186</v>
      </c>
      <c r="E130" s="345">
        <v>20.168565585835747</v>
      </c>
      <c r="F130" s="345">
        <v>56.333303192682763</v>
      </c>
      <c r="G130" s="345">
        <v>4.3963461865325062</v>
      </c>
      <c r="H130" s="345">
        <v>62.258686676493802</v>
      </c>
      <c r="I130" s="345">
        <v>166.12569996579776</v>
      </c>
      <c r="J130" s="345">
        <v>101.91709297335123</v>
      </c>
      <c r="K130" s="345">
        <v>29.558562788654601</v>
      </c>
      <c r="L130" s="345">
        <v>0.31309811857951275</v>
      </c>
      <c r="M130" s="346"/>
      <c r="Z130" s="391"/>
      <c r="AA130" s="391"/>
      <c r="AB130" s="391"/>
      <c r="AC130" s="391"/>
      <c r="AD130" s="391"/>
      <c r="AE130" s="391"/>
      <c r="AF130" s="391"/>
      <c r="AG130" s="391"/>
      <c r="AH130" s="391"/>
      <c r="AI130" s="391"/>
      <c r="AJ130" s="391"/>
    </row>
    <row r="131" spans="1:36">
      <c r="A131" s="347">
        <v>5</v>
      </c>
      <c r="B131" s="349">
        <v>469.64506831516582</v>
      </c>
      <c r="C131" s="345">
        <v>40.204025859335481</v>
      </c>
      <c r="D131" s="345">
        <v>4.3332443841026249</v>
      </c>
      <c r="E131" s="345">
        <v>17.272703001386439</v>
      </c>
      <c r="F131" s="345">
        <v>54.575428728197856</v>
      </c>
      <c r="G131" s="345">
        <v>4.9000107438120102</v>
      </c>
      <c r="H131" s="345">
        <v>51.971086956631503</v>
      </c>
      <c r="I131" s="345">
        <v>177.38286660083946</v>
      </c>
      <c r="J131" s="345">
        <v>88.901325162885811</v>
      </c>
      <c r="K131" s="345">
        <v>29.541165486916913</v>
      </c>
      <c r="L131" s="345">
        <v>0.56321139105755047</v>
      </c>
      <c r="M131" s="346"/>
      <c r="Z131" s="391"/>
      <c r="AA131" s="391"/>
      <c r="AB131" s="391"/>
      <c r="AC131" s="391"/>
      <c r="AD131" s="391"/>
      <c r="AE131" s="391"/>
      <c r="AF131" s="391"/>
      <c r="AG131" s="391"/>
      <c r="AH131" s="391"/>
      <c r="AI131" s="391"/>
      <c r="AJ131" s="391"/>
    </row>
    <row r="132" spans="1:36">
      <c r="A132" s="347">
        <v>6</v>
      </c>
      <c r="B132" s="349">
        <v>514.00715757359342</v>
      </c>
      <c r="C132" s="345">
        <v>46.069959648254851</v>
      </c>
      <c r="D132" s="345">
        <v>8.0503134143050517</v>
      </c>
      <c r="E132" s="345">
        <v>15.052936591936596</v>
      </c>
      <c r="F132" s="345">
        <v>48.516525499386397</v>
      </c>
      <c r="G132" s="345">
        <v>3.9064160181920853</v>
      </c>
      <c r="H132" s="345">
        <v>60.583920476609819</v>
      </c>
      <c r="I132" s="345">
        <v>192.65824662151994</v>
      </c>
      <c r="J132" s="345">
        <v>106.32844804774798</v>
      </c>
      <c r="K132" s="345">
        <v>32.292982812407374</v>
      </c>
      <c r="L132" s="345">
        <v>0.54740844323350502</v>
      </c>
      <c r="M132" s="346"/>
      <c r="Z132" s="391"/>
      <c r="AA132" s="391"/>
      <c r="AB132" s="391"/>
      <c r="AC132" s="391"/>
      <c r="AD132" s="391"/>
      <c r="AE132" s="391"/>
      <c r="AF132" s="391"/>
      <c r="AG132" s="391"/>
      <c r="AH132" s="391"/>
      <c r="AI132" s="391"/>
      <c r="AJ132" s="391"/>
    </row>
    <row r="133" spans="1:36">
      <c r="A133" s="347">
        <v>7</v>
      </c>
      <c r="B133" s="349">
        <v>505.79178878685002</v>
      </c>
      <c r="C133" s="345">
        <v>50.046927056560698</v>
      </c>
      <c r="D133" s="345">
        <v>8.0837696211073879</v>
      </c>
      <c r="E133" s="345">
        <v>16.232063501037917</v>
      </c>
      <c r="F133" s="345">
        <v>51.879263154153293</v>
      </c>
      <c r="G133" s="345">
        <v>3.9887587133835769</v>
      </c>
      <c r="H133" s="345">
        <v>60.203032682039698</v>
      </c>
      <c r="I133" s="345">
        <v>177.78721794696375</v>
      </c>
      <c r="J133" s="345">
        <v>102.96674976620677</v>
      </c>
      <c r="K133" s="345">
        <v>34.328735909743727</v>
      </c>
      <c r="L133" s="345">
        <v>0.27527043565334203</v>
      </c>
      <c r="M133" s="346"/>
      <c r="Z133" s="391"/>
      <c r="AA133" s="391"/>
      <c r="AB133" s="391"/>
      <c r="AC133" s="391"/>
      <c r="AD133" s="391"/>
      <c r="AE133" s="391"/>
      <c r="AF133" s="391"/>
      <c r="AG133" s="391"/>
      <c r="AH133" s="391"/>
      <c r="AI133" s="391"/>
      <c r="AJ133" s="391"/>
    </row>
    <row r="134" spans="1:36">
      <c r="A134" s="347">
        <v>8</v>
      </c>
      <c r="B134" s="349">
        <v>428.13646806980881</v>
      </c>
      <c r="C134" s="345">
        <v>43.899202442851418</v>
      </c>
      <c r="D134" s="345">
        <v>4.2917798491699992</v>
      </c>
      <c r="E134" s="345">
        <v>15.285179607074065</v>
      </c>
      <c r="F134" s="345">
        <v>51.97181368205549</v>
      </c>
      <c r="G134" s="345">
        <v>3.3138792615449244</v>
      </c>
      <c r="H134" s="345">
        <v>51.412211310672625</v>
      </c>
      <c r="I134" s="345">
        <v>150.77587310706329</v>
      </c>
      <c r="J134" s="345">
        <v>78.396180514433951</v>
      </c>
      <c r="K134" s="345">
        <v>28.580041030470923</v>
      </c>
      <c r="L134" s="345">
        <v>0.21030726447219064</v>
      </c>
      <c r="M134" s="346"/>
      <c r="Z134" s="391"/>
      <c r="AA134" s="391"/>
      <c r="AB134" s="391"/>
      <c r="AC134" s="391"/>
      <c r="AD134" s="391"/>
      <c r="AE134" s="391"/>
      <c r="AF134" s="391"/>
      <c r="AG134" s="391"/>
      <c r="AH134" s="391"/>
      <c r="AI134" s="391"/>
      <c r="AJ134" s="391"/>
    </row>
    <row r="135" spans="1:36">
      <c r="A135" s="347">
        <v>9</v>
      </c>
      <c r="B135" s="349">
        <v>460.06084262763341</v>
      </c>
      <c r="C135" s="345">
        <v>42.866443602311335</v>
      </c>
      <c r="D135" s="345">
        <v>4.0644290384549171</v>
      </c>
      <c r="E135" s="345">
        <v>16.47706921748329</v>
      </c>
      <c r="F135" s="345">
        <v>52.277210227956772</v>
      </c>
      <c r="G135" s="345">
        <v>5.0426712173285591</v>
      </c>
      <c r="H135" s="345">
        <v>54.895313289987484</v>
      </c>
      <c r="I135" s="345">
        <v>152.58246523148631</v>
      </c>
      <c r="J135" s="345">
        <v>96.953762886694264</v>
      </c>
      <c r="K135" s="345">
        <v>34.109703092995183</v>
      </c>
      <c r="L135" s="345">
        <v>0.7917748229352668</v>
      </c>
      <c r="M135" s="346"/>
      <c r="Z135" s="391"/>
      <c r="AA135" s="391"/>
      <c r="AB135" s="391"/>
      <c r="AC135" s="391"/>
      <c r="AD135" s="391"/>
      <c r="AE135" s="391"/>
      <c r="AF135" s="391"/>
      <c r="AG135" s="391"/>
      <c r="AH135" s="391"/>
      <c r="AI135" s="391"/>
      <c r="AJ135" s="391"/>
    </row>
    <row r="136" spans="1:36">
      <c r="A136" s="358">
        <v>10</v>
      </c>
      <c r="B136" s="354">
        <v>532.59311297131308</v>
      </c>
      <c r="C136" s="355">
        <v>54.062372617612759</v>
      </c>
      <c r="D136" s="355">
        <v>4.4114285933160993</v>
      </c>
      <c r="E136" s="355">
        <v>14.298591917386954</v>
      </c>
      <c r="F136" s="355">
        <v>49.721612459329044</v>
      </c>
      <c r="G136" s="355">
        <v>5.7686049829512651</v>
      </c>
      <c r="H136" s="355">
        <v>59.926785665053856</v>
      </c>
      <c r="I136" s="355">
        <v>197.17829868629741</v>
      </c>
      <c r="J136" s="355">
        <v>109.77049026583929</v>
      </c>
      <c r="K136" s="355">
        <v>36.88556589890608</v>
      </c>
      <c r="L136" s="355">
        <v>0.56936188462042769</v>
      </c>
      <c r="M136" s="346"/>
      <c r="Z136" s="391"/>
      <c r="AA136" s="391"/>
      <c r="AB136" s="391"/>
      <c r="AC136" s="391"/>
      <c r="AD136" s="391"/>
      <c r="AE136" s="391"/>
      <c r="AF136" s="391"/>
      <c r="AG136" s="391"/>
      <c r="AH136" s="391"/>
      <c r="AI136" s="391"/>
      <c r="AJ136" s="391"/>
    </row>
    <row r="137" spans="1:36" ht="14.25" customHeight="1">
      <c r="A137" s="157" t="s">
        <v>36</v>
      </c>
      <c r="B137" s="359"/>
      <c r="C137" s="360"/>
      <c r="D137" s="360"/>
      <c r="E137" s="360"/>
      <c r="F137" s="360"/>
      <c r="G137" s="360"/>
      <c r="H137" s="360"/>
      <c r="I137" s="360"/>
      <c r="J137" s="360"/>
      <c r="K137" s="360"/>
      <c r="L137" s="360"/>
      <c r="M137" s="346"/>
    </row>
    <row r="138" spans="1:36">
      <c r="A138" s="353"/>
      <c r="B138" s="359"/>
      <c r="C138" s="360"/>
      <c r="D138" s="360"/>
      <c r="E138" s="360"/>
      <c r="F138" s="360"/>
      <c r="G138" s="360"/>
      <c r="H138" s="360"/>
      <c r="I138" s="360"/>
      <c r="J138" s="360"/>
      <c r="K138" s="360"/>
      <c r="L138" s="360"/>
      <c r="M138" s="346"/>
      <c r="N138" s="350"/>
      <c r="O138" s="350"/>
      <c r="P138" s="350"/>
      <c r="Q138" s="350"/>
      <c r="R138" s="350"/>
      <c r="S138" s="350"/>
      <c r="T138" s="350"/>
      <c r="U138" s="350"/>
      <c r="V138" s="350"/>
      <c r="W138" s="350"/>
      <c r="X138" s="350"/>
    </row>
    <row r="139" spans="1:36">
      <c r="B139" s="361"/>
      <c r="C139" s="361"/>
      <c r="D139" s="361"/>
      <c r="E139" s="361"/>
      <c r="F139" s="361"/>
      <c r="G139" s="361"/>
      <c r="H139" s="361"/>
      <c r="I139" s="361"/>
      <c r="J139" s="361"/>
      <c r="K139" s="361"/>
      <c r="L139" s="361"/>
      <c r="N139" s="350"/>
      <c r="O139" s="350"/>
      <c r="P139" s="350"/>
      <c r="Q139" s="350"/>
      <c r="R139" s="350"/>
      <c r="S139" s="350"/>
      <c r="T139" s="350"/>
      <c r="U139" s="350"/>
      <c r="V139" s="350"/>
      <c r="W139" s="350"/>
      <c r="X139" s="350"/>
    </row>
    <row r="140" spans="1:36">
      <c r="B140" s="361"/>
      <c r="C140" s="361"/>
      <c r="D140" s="361"/>
      <c r="E140" s="361"/>
      <c r="F140" s="361"/>
      <c r="G140" s="361"/>
      <c r="H140" s="361"/>
      <c r="I140" s="361"/>
      <c r="J140" s="361"/>
      <c r="K140" s="361"/>
      <c r="L140" s="361"/>
      <c r="N140" s="350"/>
      <c r="O140" s="350"/>
      <c r="P140" s="350"/>
      <c r="Q140" s="350"/>
      <c r="R140" s="350"/>
      <c r="S140" s="350"/>
      <c r="T140" s="350"/>
      <c r="U140" s="350"/>
      <c r="V140" s="350"/>
      <c r="W140" s="350"/>
      <c r="X140" s="350"/>
    </row>
    <row r="141" spans="1:36">
      <c r="B141" s="361"/>
      <c r="C141" s="361"/>
      <c r="D141" s="361"/>
      <c r="E141" s="361"/>
      <c r="F141" s="361"/>
      <c r="G141" s="361"/>
      <c r="H141" s="361"/>
      <c r="I141" s="361"/>
      <c r="J141" s="361"/>
      <c r="K141" s="361"/>
      <c r="L141" s="361"/>
      <c r="N141" s="350"/>
      <c r="O141" s="350"/>
      <c r="P141" s="350"/>
      <c r="Q141" s="350"/>
      <c r="R141" s="350"/>
      <c r="S141" s="350"/>
      <c r="T141" s="350"/>
      <c r="U141" s="350"/>
      <c r="V141" s="350"/>
      <c r="W141" s="350"/>
      <c r="X141" s="350"/>
    </row>
    <row r="142" spans="1:36">
      <c r="B142" s="362"/>
      <c r="C142" s="362"/>
      <c r="D142" s="362"/>
      <c r="E142" s="362"/>
      <c r="F142" s="362"/>
      <c r="G142" s="362"/>
      <c r="H142" s="362"/>
      <c r="I142" s="362"/>
      <c r="J142" s="362"/>
      <c r="K142" s="362"/>
      <c r="L142" s="362"/>
      <c r="N142" s="350"/>
      <c r="O142" s="350"/>
      <c r="P142" s="350"/>
      <c r="Q142" s="350"/>
      <c r="R142" s="350"/>
      <c r="S142" s="350"/>
      <c r="T142" s="350"/>
      <c r="U142" s="350"/>
      <c r="V142" s="350"/>
      <c r="W142" s="350"/>
      <c r="X142" s="350"/>
    </row>
    <row r="143" spans="1:36">
      <c r="B143" s="362"/>
      <c r="C143" s="362"/>
      <c r="D143" s="362"/>
      <c r="E143" s="362"/>
      <c r="F143" s="362"/>
      <c r="G143" s="362"/>
      <c r="H143" s="362"/>
      <c r="I143" s="362"/>
      <c r="J143" s="362"/>
      <c r="K143" s="362"/>
      <c r="L143" s="362"/>
      <c r="N143" s="350"/>
      <c r="O143" s="350"/>
      <c r="P143" s="350"/>
      <c r="Q143" s="350"/>
      <c r="R143" s="350"/>
      <c r="S143" s="350"/>
      <c r="T143" s="350"/>
      <c r="U143" s="350"/>
      <c r="V143" s="350"/>
      <c r="W143" s="350"/>
      <c r="X143" s="350"/>
    </row>
    <row r="144" spans="1:36">
      <c r="B144" s="362"/>
      <c r="C144" s="362"/>
      <c r="D144" s="362"/>
      <c r="E144" s="362"/>
      <c r="F144" s="362"/>
      <c r="G144" s="362"/>
      <c r="H144" s="362"/>
      <c r="I144" s="362"/>
      <c r="J144" s="362"/>
      <c r="K144" s="362"/>
      <c r="L144" s="362"/>
      <c r="N144" s="350"/>
      <c r="O144" s="350"/>
      <c r="P144" s="350"/>
      <c r="Q144" s="350"/>
      <c r="R144" s="350"/>
      <c r="S144" s="350"/>
      <c r="T144" s="350"/>
      <c r="U144" s="350"/>
      <c r="V144" s="350"/>
      <c r="W144" s="350"/>
      <c r="X144" s="350"/>
    </row>
    <row r="145" spans="2:24">
      <c r="B145" s="362"/>
      <c r="C145" s="362"/>
      <c r="D145" s="362"/>
      <c r="E145" s="362"/>
      <c r="F145" s="362"/>
      <c r="G145" s="362"/>
      <c r="H145" s="362"/>
      <c r="I145" s="362"/>
      <c r="J145" s="362"/>
      <c r="K145" s="362"/>
      <c r="L145" s="362"/>
      <c r="N145" s="350"/>
      <c r="O145" s="350"/>
      <c r="P145" s="350"/>
      <c r="Q145" s="350"/>
      <c r="R145" s="350"/>
      <c r="S145" s="350"/>
      <c r="T145" s="350"/>
      <c r="U145" s="350"/>
      <c r="V145" s="350"/>
      <c r="W145" s="350"/>
      <c r="X145" s="350"/>
    </row>
    <row r="146" spans="2:24">
      <c r="B146" s="361"/>
      <c r="C146" s="361"/>
      <c r="D146" s="361"/>
      <c r="E146" s="361"/>
      <c r="F146" s="361"/>
      <c r="G146" s="361"/>
      <c r="H146" s="361"/>
      <c r="I146" s="361"/>
      <c r="J146" s="361"/>
      <c r="K146" s="361"/>
      <c r="L146" s="361"/>
      <c r="N146" s="350"/>
      <c r="O146" s="350"/>
      <c r="P146" s="350"/>
      <c r="Q146" s="350"/>
      <c r="R146" s="350"/>
      <c r="S146" s="350"/>
      <c r="T146" s="350"/>
      <c r="U146" s="350"/>
      <c r="V146" s="350"/>
      <c r="W146" s="350"/>
      <c r="X146" s="350"/>
    </row>
    <row r="147" spans="2:24">
      <c r="B147" s="361"/>
      <c r="C147" s="361"/>
      <c r="D147" s="361"/>
      <c r="E147" s="361"/>
      <c r="F147" s="361"/>
      <c r="G147" s="361"/>
      <c r="H147" s="361"/>
      <c r="I147" s="361"/>
      <c r="J147" s="361"/>
      <c r="K147" s="361"/>
      <c r="L147" s="361"/>
      <c r="N147" s="350"/>
      <c r="O147" s="350"/>
      <c r="P147" s="350"/>
      <c r="Q147" s="350"/>
      <c r="R147" s="350"/>
      <c r="S147" s="350"/>
      <c r="T147" s="350"/>
      <c r="U147" s="350"/>
      <c r="V147" s="350"/>
      <c r="W147" s="350"/>
      <c r="X147" s="350"/>
    </row>
    <row r="148" spans="2:24">
      <c r="B148" s="361"/>
      <c r="C148" s="361"/>
      <c r="D148" s="361"/>
      <c r="E148" s="361"/>
      <c r="F148" s="361"/>
      <c r="G148" s="361"/>
      <c r="H148" s="361"/>
      <c r="I148" s="361"/>
      <c r="J148" s="361"/>
      <c r="K148" s="361"/>
      <c r="L148" s="361"/>
      <c r="N148" s="350"/>
      <c r="O148" s="350"/>
      <c r="P148" s="350"/>
      <c r="Q148" s="350"/>
      <c r="R148" s="350"/>
      <c r="S148" s="350"/>
      <c r="T148" s="350"/>
      <c r="U148" s="350"/>
      <c r="V148" s="350"/>
      <c r="W148" s="350"/>
      <c r="X148" s="350"/>
    </row>
    <row r="149" spans="2:24">
      <c r="B149" s="361"/>
      <c r="C149" s="361"/>
      <c r="D149" s="361"/>
      <c r="E149" s="361"/>
      <c r="F149" s="361"/>
      <c r="G149" s="361"/>
      <c r="H149" s="361"/>
      <c r="I149" s="361"/>
      <c r="J149" s="361"/>
      <c r="K149" s="361"/>
      <c r="L149" s="361"/>
      <c r="N149" s="350"/>
      <c r="O149" s="350"/>
      <c r="P149" s="350"/>
      <c r="Q149" s="350"/>
      <c r="R149" s="350"/>
      <c r="S149" s="350"/>
      <c r="T149" s="350"/>
      <c r="U149" s="350"/>
      <c r="V149" s="350"/>
      <c r="W149" s="350"/>
      <c r="X149" s="350"/>
    </row>
    <row r="150" spans="2:24">
      <c r="B150" s="361"/>
      <c r="C150" s="361"/>
      <c r="D150" s="361"/>
      <c r="E150" s="361"/>
      <c r="F150" s="361"/>
      <c r="G150" s="361"/>
      <c r="H150" s="361"/>
      <c r="I150" s="361"/>
      <c r="J150" s="361"/>
      <c r="K150" s="361"/>
      <c r="L150" s="361"/>
      <c r="N150" s="350"/>
      <c r="O150" s="350"/>
      <c r="P150" s="350"/>
      <c r="Q150" s="350"/>
      <c r="R150" s="350"/>
      <c r="S150" s="350"/>
      <c r="T150" s="350"/>
      <c r="U150" s="350"/>
      <c r="V150" s="350"/>
      <c r="W150" s="350"/>
      <c r="X150" s="350"/>
    </row>
    <row r="151" spans="2:24">
      <c r="B151" s="362"/>
      <c r="C151" s="362"/>
      <c r="D151" s="362"/>
      <c r="E151" s="362"/>
      <c r="F151" s="362"/>
      <c r="G151" s="362"/>
      <c r="H151" s="362"/>
      <c r="I151" s="362"/>
      <c r="J151" s="362"/>
      <c r="K151" s="362"/>
      <c r="L151" s="362"/>
      <c r="N151" s="350"/>
      <c r="O151" s="350"/>
      <c r="P151" s="350"/>
      <c r="Q151" s="350"/>
      <c r="R151" s="350"/>
      <c r="S151" s="350"/>
      <c r="T151" s="350"/>
      <c r="U151" s="350"/>
      <c r="V151" s="350"/>
      <c r="W151" s="350"/>
      <c r="X151" s="350"/>
    </row>
    <row r="152" spans="2:24">
      <c r="B152" s="362"/>
      <c r="C152" s="362"/>
      <c r="D152" s="362"/>
      <c r="E152" s="362"/>
      <c r="F152" s="362"/>
      <c r="G152" s="362"/>
      <c r="H152" s="362"/>
      <c r="I152" s="362"/>
      <c r="J152" s="362"/>
      <c r="K152" s="362"/>
      <c r="L152" s="362"/>
      <c r="N152" s="350"/>
      <c r="O152" s="350"/>
      <c r="P152" s="350"/>
      <c r="Q152" s="350"/>
      <c r="R152" s="350"/>
      <c r="S152" s="350"/>
      <c r="T152" s="350"/>
      <c r="U152" s="350"/>
      <c r="V152" s="350"/>
      <c r="W152" s="350"/>
      <c r="X152" s="350"/>
    </row>
    <row r="153" spans="2:24">
      <c r="B153" s="362"/>
      <c r="C153" s="362"/>
      <c r="D153" s="362"/>
      <c r="E153" s="362"/>
      <c r="F153" s="362"/>
      <c r="G153" s="362"/>
      <c r="H153" s="362"/>
      <c r="I153" s="362"/>
      <c r="J153" s="362"/>
      <c r="K153" s="362"/>
      <c r="L153" s="362"/>
      <c r="N153" s="350"/>
      <c r="O153" s="350"/>
      <c r="P153" s="350"/>
      <c r="Q153" s="350"/>
      <c r="R153" s="350"/>
      <c r="S153" s="350"/>
      <c r="T153" s="350"/>
      <c r="U153" s="350"/>
      <c r="V153" s="350"/>
      <c r="W153" s="350"/>
      <c r="X153" s="350"/>
    </row>
    <row r="154" spans="2:24">
      <c r="B154" s="362"/>
      <c r="C154" s="362"/>
      <c r="D154" s="362"/>
      <c r="E154" s="362"/>
      <c r="F154" s="362"/>
      <c r="G154" s="362"/>
      <c r="H154" s="362"/>
      <c r="I154" s="362"/>
      <c r="J154" s="362"/>
      <c r="K154" s="362"/>
      <c r="L154" s="362"/>
      <c r="N154" s="350"/>
      <c r="O154" s="350"/>
      <c r="P154" s="350"/>
      <c r="Q154" s="350"/>
      <c r="R154" s="350"/>
      <c r="S154" s="350"/>
      <c r="T154" s="350"/>
      <c r="U154" s="350"/>
      <c r="V154" s="350"/>
      <c r="W154" s="350"/>
      <c r="X154" s="350"/>
    </row>
    <row r="155" spans="2:24">
      <c r="B155" s="362"/>
      <c r="C155" s="362"/>
      <c r="D155" s="362"/>
      <c r="E155" s="362"/>
      <c r="F155" s="362"/>
      <c r="G155" s="362"/>
      <c r="H155" s="362"/>
      <c r="I155" s="362"/>
      <c r="J155" s="362"/>
      <c r="K155" s="362"/>
      <c r="L155" s="362"/>
      <c r="N155" s="350"/>
      <c r="O155" s="350"/>
      <c r="P155" s="350"/>
      <c r="Q155" s="350"/>
      <c r="R155" s="350"/>
      <c r="S155" s="350"/>
      <c r="T155" s="350"/>
      <c r="U155" s="350"/>
      <c r="V155" s="350"/>
      <c r="W155" s="350"/>
      <c r="X155" s="350"/>
    </row>
    <row r="156" spans="2:24">
      <c r="B156" s="362"/>
      <c r="C156" s="362"/>
      <c r="D156" s="362"/>
      <c r="E156" s="362"/>
      <c r="F156" s="362"/>
      <c r="G156" s="362"/>
      <c r="H156" s="362"/>
      <c r="I156" s="362"/>
      <c r="J156" s="362"/>
      <c r="K156" s="362"/>
      <c r="L156" s="362"/>
      <c r="N156" s="350"/>
      <c r="O156" s="350"/>
      <c r="P156" s="350"/>
      <c r="Q156" s="350"/>
      <c r="R156" s="350"/>
      <c r="S156" s="350"/>
      <c r="T156" s="350"/>
      <c r="U156" s="350"/>
      <c r="V156" s="350"/>
      <c r="W156" s="350"/>
      <c r="X156" s="350"/>
    </row>
    <row r="157" spans="2:24">
      <c r="B157" s="362"/>
      <c r="C157" s="362"/>
      <c r="D157" s="362"/>
      <c r="E157" s="362"/>
      <c r="F157" s="362"/>
      <c r="G157" s="362"/>
      <c r="H157" s="362"/>
      <c r="I157" s="362"/>
      <c r="J157" s="362"/>
      <c r="K157" s="362"/>
      <c r="L157" s="362"/>
      <c r="N157" s="350"/>
      <c r="O157" s="350"/>
      <c r="P157" s="350"/>
      <c r="Q157" s="350"/>
      <c r="R157" s="350"/>
      <c r="S157" s="350"/>
      <c r="T157" s="350"/>
      <c r="U157" s="350"/>
      <c r="V157" s="350"/>
      <c r="W157" s="350"/>
      <c r="X157" s="350"/>
    </row>
    <row r="158" spans="2:24">
      <c r="B158" s="362"/>
      <c r="C158" s="362"/>
      <c r="D158" s="362"/>
      <c r="E158" s="362"/>
      <c r="F158" s="362"/>
      <c r="G158" s="362"/>
      <c r="H158" s="362"/>
      <c r="I158" s="362"/>
      <c r="J158" s="362"/>
      <c r="K158" s="362"/>
      <c r="L158" s="362"/>
      <c r="N158" s="350"/>
      <c r="O158" s="350"/>
      <c r="P158" s="350"/>
      <c r="Q158" s="350"/>
      <c r="R158" s="350"/>
      <c r="S158" s="350"/>
      <c r="T158" s="350"/>
      <c r="U158" s="350"/>
      <c r="V158" s="350"/>
      <c r="W158" s="350"/>
      <c r="X158" s="350"/>
    </row>
    <row r="159" spans="2:24">
      <c r="B159" s="362"/>
      <c r="C159" s="362"/>
      <c r="D159" s="362"/>
      <c r="E159" s="362"/>
      <c r="F159" s="362"/>
      <c r="G159" s="362"/>
      <c r="H159" s="362"/>
      <c r="I159" s="362"/>
      <c r="J159" s="362"/>
      <c r="K159" s="362"/>
      <c r="L159" s="362"/>
      <c r="N159" s="350"/>
      <c r="O159" s="350"/>
      <c r="P159" s="350"/>
      <c r="Q159" s="350"/>
      <c r="R159" s="350"/>
      <c r="S159" s="350"/>
      <c r="T159" s="350"/>
      <c r="U159" s="350"/>
      <c r="V159" s="350"/>
      <c r="W159" s="350"/>
      <c r="X159" s="350"/>
    </row>
    <row r="160" spans="2:24">
      <c r="B160" s="362"/>
      <c r="C160" s="362"/>
      <c r="D160" s="362"/>
      <c r="E160" s="362"/>
      <c r="F160" s="362"/>
      <c r="G160" s="362"/>
      <c r="H160" s="362"/>
      <c r="I160" s="362"/>
      <c r="J160" s="362"/>
      <c r="K160" s="362"/>
      <c r="L160" s="362"/>
      <c r="N160" s="350"/>
      <c r="O160" s="350"/>
      <c r="P160" s="350"/>
      <c r="Q160" s="350"/>
      <c r="R160" s="350"/>
      <c r="S160" s="350"/>
      <c r="T160" s="350"/>
      <c r="U160" s="350"/>
      <c r="V160" s="350"/>
      <c r="W160" s="350"/>
      <c r="X160" s="350"/>
    </row>
    <row r="161" spans="2:24">
      <c r="B161" s="362"/>
      <c r="C161" s="362"/>
      <c r="D161" s="362"/>
      <c r="E161" s="362"/>
      <c r="F161" s="362"/>
      <c r="G161" s="362"/>
      <c r="H161" s="362"/>
      <c r="I161" s="362"/>
      <c r="J161" s="362"/>
      <c r="K161" s="362"/>
      <c r="L161" s="362"/>
      <c r="N161" s="350"/>
      <c r="O161" s="350"/>
      <c r="P161" s="350"/>
      <c r="Q161" s="350"/>
      <c r="R161" s="350"/>
      <c r="S161" s="350"/>
      <c r="T161" s="350"/>
      <c r="U161" s="350"/>
      <c r="V161" s="350"/>
      <c r="W161" s="350"/>
      <c r="X161" s="350"/>
    </row>
    <row r="162" spans="2:24">
      <c r="B162" s="362"/>
      <c r="C162" s="362"/>
      <c r="D162" s="362"/>
      <c r="E162" s="362"/>
      <c r="F162" s="362"/>
      <c r="G162" s="362"/>
      <c r="H162" s="362"/>
      <c r="I162" s="362"/>
      <c r="J162" s="362"/>
      <c r="K162" s="362"/>
      <c r="L162" s="362"/>
      <c r="N162" s="350"/>
      <c r="O162" s="350"/>
      <c r="P162" s="350"/>
      <c r="Q162" s="350"/>
      <c r="R162" s="350"/>
      <c r="S162" s="350"/>
      <c r="T162" s="350"/>
      <c r="U162" s="350"/>
      <c r="V162" s="350"/>
      <c r="W162" s="350"/>
      <c r="X162" s="350"/>
    </row>
    <row r="163" spans="2:24">
      <c r="B163" s="362"/>
      <c r="C163" s="362"/>
      <c r="D163" s="362"/>
      <c r="E163" s="362"/>
      <c r="F163" s="362"/>
      <c r="G163" s="362"/>
      <c r="H163" s="362"/>
      <c r="I163" s="362"/>
      <c r="J163" s="362"/>
      <c r="K163" s="362"/>
      <c r="L163" s="362"/>
      <c r="N163" s="350"/>
      <c r="O163" s="350"/>
      <c r="P163" s="350"/>
      <c r="Q163" s="350"/>
      <c r="R163" s="350"/>
      <c r="S163" s="350"/>
      <c r="T163" s="350"/>
      <c r="U163" s="350"/>
      <c r="V163" s="350"/>
      <c r="W163" s="350"/>
      <c r="X163" s="350"/>
    </row>
    <row r="164" spans="2:24">
      <c r="B164" s="363"/>
      <c r="C164" s="363"/>
      <c r="D164" s="363"/>
      <c r="E164" s="363"/>
      <c r="F164" s="363"/>
      <c r="G164" s="363"/>
      <c r="H164" s="363"/>
      <c r="I164" s="363"/>
      <c r="J164" s="363"/>
      <c r="K164" s="363"/>
      <c r="L164" s="363"/>
      <c r="N164" s="350"/>
      <c r="O164" s="350"/>
      <c r="P164" s="350"/>
      <c r="Q164" s="350"/>
      <c r="R164" s="350"/>
      <c r="S164" s="350"/>
      <c r="T164" s="350"/>
      <c r="U164" s="350"/>
      <c r="V164" s="350"/>
      <c r="W164" s="350"/>
      <c r="X164" s="350"/>
    </row>
    <row r="165" spans="2:24">
      <c r="B165" s="363"/>
      <c r="C165" s="363"/>
      <c r="D165" s="363"/>
      <c r="E165" s="363"/>
      <c r="F165" s="363"/>
      <c r="G165" s="363"/>
      <c r="H165" s="363"/>
      <c r="I165" s="363"/>
      <c r="J165" s="363"/>
      <c r="K165" s="363"/>
      <c r="L165" s="363"/>
      <c r="N165" s="350"/>
      <c r="O165" s="350"/>
      <c r="P165" s="350"/>
      <c r="Q165" s="350"/>
      <c r="R165" s="350"/>
      <c r="S165" s="350"/>
      <c r="T165" s="350"/>
      <c r="U165" s="350"/>
      <c r="V165" s="350"/>
      <c r="W165" s="350"/>
      <c r="X165" s="350"/>
    </row>
    <row r="166" spans="2:24">
      <c r="B166" s="363"/>
      <c r="C166" s="363"/>
      <c r="D166" s="363"/>
      <c r="E166" s="363"/>
      <c r="F166" s="363"/>
      <c r="G166" s="363"/>
      <c r="H166" s="363"/>
      <c r="I166" s="363"/>
      <c r="J166" s="363"/>
      <c r="K166" s="363"/>
      <c r="L166" s="363"/>
      <c r="N166" s="350"/>
      <c r="O166" s="350"/>
      <c r="P166" s="350"/>
      <c r="Q166" s="350"/>
      <c r="R166" s="350"/>
      <c r="S166" s="350"/>
      <c r="T166" s="350"/>
      <c r="U166" s="350"/>
      <c r="V166" s="350"/>
      <c r="W166" s="350"/>
      <c r="X166" s="350"/>
    </row>
    <row r="167" spans="2:24">
      <c r="B167" s="363"/>
      <c r="C167" s="363"/>
      <c r="D167" s="363"/>
      <c r="E167" s="363"/>
      <c r="F167" s="363"/>
      <c r="G167" s="363"/>
      <c r="H167" s="363"/>
      <c r="I167" s="363"/>
      <c r="J167" s="363"/>
      <c r="K167" s="363"/>
      <c r="L167" s="363"/>
      <c r="N167" s="350"/>
      <c r="O167" s="350"/>
      <c r="P167" s="350"/>
      <c r="Q167" s="350"/>
      <c r="R167" s="350"/>
      <c r="S167" s="350"/>
      <c r="T167" s="350"/>
      <c r="U167" s="350"/>
      <c r="V167" s="350"/>
      <c r="W167" s="350"/>
      <c r="X167" s="350"/>
    </row>
    <row r="168" spans="2:24">
      <c r="B168" s="363"/>
      <c r="C168" s="363"/>
      <c r="D168" s="363"/>
      <c r="E168" s="363"/>
      <c r="F168" s="363"/>
      <c r="G168" s="363"/>
      <c r="H168" s="363"/>
      <c r="I168" s="363"/>
      <c r="J168" s="363"/>
      <c r="K168" s="363"/>
      <c r="L168" s="363"/>
      <c r="N168" s="350"/>
      <c r="O168" s="350"/>
      <c r="P168" s="350"/>
      <c r="Q168" s="350"/>
      <c r="R168" s="350"/>
      <c r="S168" s="350"/>
      <c r="T168" s="350"/>
      <c r="U168" s="350"/>
      <c r="V168" s="350"/>
      <c r="W168" s="350"/>
      <c r="X168" s="350"/>
    </row>
    <row r="169" spans="2:24">
      <c r="B169" s="363"/>
      <c r="C169" s="363"/>
      <c r="D169" s="363"/>
      <c r="E169" s="363"/>
      <c r="F169" s="363"/>
      <c r="G169" s="363"/>
      <c r="H169" s="363"/>
      <c r="I169" s="363"/>
      <c r="J169" s="363"/>
      <c r="K169" s="363"/>
      <c r="L169" s="363"/>
      <c r="N169" s="350"/>
      <c r="O169" s="350"/>
      <c r="P169" s="350"/>
      <c r="Q169" s="350"/>
      <c r="R169" s="350"/>
      <c r="S169" s="350"/>
      <c r="T169" s="350"/>
      <c r="U169" s="350"/>
      <c r="V169" s="350"/>
      <c r="W169" s="350"/>
      <c r="X169" s="350"/>
    </row>
    <row r="170" spans="2:24">
      <c r="B170" s="363"/>
      <c r="C170" s="363"/>
      <c r="D170" s="363"/>
      <c r="E170" s="363"/>
      <c r="F170" s="363"/>
      <c r="G170" s="363"/>
      <c r="H170" s="363"/>
      <c r="I170" s="363"/>
      <c r="J170" s="363"/>
      <c r="K170" s="363"/>
      <c r="L170" s="363"/>
      <c r="N170" s="350"/>
      <c r="O170" s="350"/>
      <c r="P170" s="350"/>
      <c r="Q170" s="350"/>
      <c r="R170" s="350"/>
      <c r="S170" s="350"/>
      <c r="T170" s="350"/>
      <c r="U170" s="350"/>
      <c r="V170" s="350"/>
      <c r="W170" s="350"/>
      <c r="X170" s="350"/>
    </row>
    <row r="171" spans="2:24">
      <c r="B171" s="363"/>
      <c r="C171" s="363"/>
      <c r="D171" s="363"/>
      <c r="E171" s="363"/>
      <c r="F171" s="363"/>
      <c r="G171" s="363"/>
      <c r="H171" s="363"/>
      <c r="I171" s="363"/>
      <c r="J171" s="363"/>
      <c r="K171" s="363"/>
      <c r="L171" s="363"/>
    </row>
    <row r="172" spans="2:24">
      <c r="B172" s="363"/>
      <c r="C172" s="363"/>
      <c r="D172" s="363"/>
      <c r="E172" s="363"/>
      <c r="F172" s="363"/>
      <c r="G172" s="363"/>
      <c r="H172" s="363"/>
      <c r="I172" s="363"/>
      <c r="J172" s="363"/>
      <c r="K172" s="363"/>
      <c r="L172" s="363"/>
    </row>
    <row r="173" spans="2:24">
      <c r="B173" s="363"/>
      <c r="C173" s="363"/>
      <c r="D173" s="363"/>
      <c r="E173" s="363"/>
      <c r="F173" s="363"/>
      <c r="G173" s="363"/>
      <c r="H173" s="363"/>
      <c r="I173" s="363"/>
      <c r="J173" s="363"/>
      <c r="K173" s="363"/>
      <c r="L173" s="363"/>
    </row>
    <row r="174" spans="2:24">
      <c r="B174" s="363"/>
      <c r="C174" s="363"/>
      <c r="D174" s="363"/>
      <c r="E174" s="363"/>
      <c r="F174" s="363"/>
      <c r="G174" s="363"/>
      <c r="H174" s="363"/>
      <c r="I174" s="363"/>
      <c r="J174" s="363"/>
      <c r="K174" s="363"/>
      <c r="L174" s="363"/>
    </row>
    <row r="175" spans="2:24">
      <c r="B175" s="363"/>
      <c r="C175" s="363"/>
      <c r="D175" s="363"/>
      <c r="E175" s="363"/>
      <c r="F175" s="363"/>
      <c r="G175" s="363"/>
      <c r="H175" s="363"/>
      <c r="I175" s="363"/>
      <c r="J175" s="363"/>
      <c r="K175" s="363"/>
      <c r="L175" s="363"/>
    </row>
    <row r="176" spans="2:24">
      <c r="B176" s="363"/>
      <c r="C176" s="363"/>
      <c r="D176" s="363"/>
      <c r="E176" s="363"/>
      <c r="F176" s="363"/>
      <c r="G176" s="363"/>
      <c r="H176" s="363"/>
      <c r="I176" s="363"/>
      <c r="J176" s="363"/>
      <c r="K176" s="363"/>
      <c r="L176" s="363"/>
    </row>
    <row r="177" spans="2:12">
      <c r="B177" s="363"/>
      <c r="C177" s="363"/>
      <c r="D177" s="363"/>
      <c r="E177" s="363"/>
      <c r="F177" s="363"/>
      <c r="G177" s="363"/>
      <c r="H177" s="363"/>
      <c r="I177" s="363"/>
      <c r="J177" s="363"/>
      <c r="K177" s="363"/>
      <c r="L177" s="363"/>
    </row>
    <row r="178" spans="2:12">
      <c r="B178" s="363"/>
      <c r="C178" s="363"/>
      <c r="D178" s="363"/>
      <c r="E178" s="363"/>
      <c r="F178" s="363"/>
      <c r="G178" s="363"/>
      <c r="H178" s="363"/>
      <c r="I178" s="363"/>
      <c r="J178" s="363"/>
      <c r="K178" s="363"/>
      <c r="L178" s="363"/>
    </row>
    <row r="179" spans="2:12">
      <c r="B179" s="363"/>
      <c r="C179" s="363"/>
      <c r="D179" s="363"/>
      <c r="E179" s="363"/>
      <c r="F179" s="363"/>
      <c r="G179" s="363"/>
      <c r="H179" s="363"/>
      <c r="I179" s="363"/>
      <c r="J179" s="363"/>
      <c r="K179" s="363"/>
      <c r="L179" s="363"/>
    </row>
    <row r="180" spans="2:12">
      <c r="B180" s="363"/>
      <c r="C180" s="363"/>
      <c r="D180" s="363"/>
      <c r="E180" s="363"/>
      <c r="F180" s="363"/>
      <c r="G180" s="363"/>
      <c r="H180" s="363"/>
      <c r="I180" s="363"/>
      <c r="J180" s="363"/>
      <c r="K180" s="363"/>
      <c r="L180" s="363"/>
    </row>
    <row r="181" spans="2:12">
      <c r="B181" s="363"/>
      <c r="C181" s="363"/>
      <c r="D181" s="363"/>
      <c r="E181" s="363"/>
      <c r="F181" s="363"/>
      <c r="G181" s="363"/>
      <c r="H181" s="363"/>
      <c r="I181" s="363"/>
      <c r="J181" s="363"/>
      <c r="K181" s="363"/>
      <c r="L181" s="363"/>
    </row>
    <row r="182" spans="2:12">
      <c r="B182" s="363"/>
      <c r="C182" s="363"/>
      <c r="D182" s="363"/>
      <c r="E182" s="363"/>
      <c r="F182" s="363"/>
      <c r="G182" s="363"/>
      <c r="H182" s="363"/>
      <c r="I182" s="363"/>
      <c r="J182" s="363"/>
      <c r="K182" s="363"/>
      <c r="L182" s="363"/>
    </row>
    <row r="183" spans="2:12">
      <c r="B183" s="363"/>
      <c r="C183" s="363"/>
      <c r="D183" s="363"/>
      <c r="E183" s="363"/>
      <c r="F183" s="363"/>
      <c r="G183" s="363"/>
      <c r="H183" s="363"/>
      <c r="I183" s="363"/>
      <c r="J183" s="363"/>
      <c r="K183" s="363"/>
      <c r="L183" s="363"/>
    </row>
    <row r="184" spans="2:12">
      <c r="B184" s="363"/>
      <c r="C184" s="363"/>
      <c r="D184" s="363"/>
      <c r="E184" s="363"/>
      <c r="F184" s="363"/>
      <c r="G184" s="363"/>
      <c r="H184" s="363"/>
      <c r="I184" s="363"/>
      <c r="J184" s="363"/>
      <c r="K184" s="363"/>
      <c r="L184" s="363"/>
    </row>
    <row r="191" spans="2:12">
      <c r="B191" s="363"/>
      <c r="C191" s="363"/>
      <c r="D191" s="363"/>
      <c r="E191" s="363"/>
      <c r="F191" s="363"/>
      <c r="G191" s="363"/>
      <c r="H191" s="363"/>
      <c r="I191" s="363"/>
      <c r="J191" s="363"/>
      <c r="K191" s="363"/>
      <c r="L191" s="363"/>
    </row>
    <row r="192" spans="2:12">
      <c r="B192" s="363"/>
      <c r="C192" s="363"/>
      <c r="D192" s="363"/>
      <c r="E192" s="363"/>
      <c r="F192" s="363"/>
      <c r="G192" s="363"/>
      <c r="H192" s="363"/>
      <c r="I192" s="363"/>
      <c r="J192" s="363"/>
      <c r="K192" s="363"/>
      <c r="L192" s="363"/>
    </row>
    <row r="193" spans="2:12">
      <c r="B193" s="363"/>
      <c r="C193" s="363"/>
      <c r="D193" s="363"/>
      <c r="E193" s="363"/>
      <c r="F193" s="363"/>
      <c r="G193" s="363"/>
      <c r="H193" s="363"/>
      <c r="I193" s="363"/>
      <c r="J193" s="363"/>
      <c r="K193" s="363"/>
      <c r="L193" s="363"/>
    </row>
    <row r="194" spans="2:12">
      <c r="B194" s="363"/>
      <c r="C194" s="363"/>
      <c r="D194" s="363"/>
      <c r="E194" s="363"/>
      <c r="F194" s="363"/>
      <c r="G194" s="363"/>
      <c r="H194" s="363"/>
      <c r="I194" s="363"/>
      <c r="J194" s="363"/>
      <c r="K194" s="363"/>
      <c r="L194" s="363"/>
    </row>
  </sheetData>
  <mergeCells count="3">
    <mergeCell ref="A1:L1"/>
    <mergeCell ref="B3:L3"/>
    <mergeCell ref="B70:L70"/>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O409"/>
  <sheetViews>
    <sheetView showGridLines="0" zoomScaleNormal="100" workbookViewId="0">
      <pane xSplit="1" ySplit="3" topLeftCell="G4" activePane="bottomRight" state="frozen"/>
      <selection activeCell="A31" sqref="A31"/>
      <selection pane="topRight" activeCell="A31" sqref="A31"/>
      <selection pane="bottomLeft" activeCell="A31" sqref="A31"/>
      <selection pane="bottomRight" activeCell="AA58" sqref="AA58"/>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37" customWidth="1"/>
    <col min="21" max="21" width="9.28515625" style="8" customWidth="1"/>
    <col min="22" max="26" width="8.7109375" style="8" customWidth="1"/>
    <col min="27" max="30" width="9.28515625" style="8" customWidth="1"/>
    <col min="31" max="31" width="11" style="8" customWidth="1"/>
    <col min="32" max="41" width="8.7109375" style="8" customWidth="1"/>
    <col min="42" max="43" width="8.7109375" style="9" customWidth="1"/>
    <col min="44" max="47" width="9.28515625" style="9" customWidth="1"/>
    <col min="48" max="48" width="11" style="9" customWidth="1"/>
    <col min="49" max="167" width="9.140625" style="9"/>
    <col min="168" max="168" width="42.140625" style="9" customWidth="1"/>
    <col min="169" max="184" width="9.140625" style="9" customWidth="1"/>
    <col min="185" max="185" width="0.140625" style="9" customWidth="1"/>
    <col min="186" max="202" width="9.140625" style="9" customWidth="1"/>
    <col min="203" max="213" width="7" style="9" customWidth="1"/>
    <col min="214" max="214" width="7.7109375" style="9" customWidth="1"/>
    <col min="215" max="219" width="9.140625" style="9" customWidth="1"/>
    <col min="220" max="220" width="9.7109375" style="9" customWidth="1"/>
    <col min="221" max="222" width="7" style="9" customWidth="1"/>
    <col min="223" max="236" width="9.140625" style="9" customWidth="1"/>
    <col min="237" max="237" width="8.140625" style="9" customWidth="1"/>
    <col min="238" max="239" width="8.28515625" style="9" customWidth="1"/>
    <col min="240" max="240" width="9.140625" style="9" customWidth="1"/>
    <col min="241" max="241" width="7.5703125" style="9" customWidth="1"/>
    <col min="242" max="242" width="6.42578125" style="9" customWidth="1"/>
    <col min="243" max="243" width="7.5703125" style="9" customWidth="1"/>
    <col min="244" max="248" width="8.7109375" style="9" customWidth="1"/>
    <col min="249" max="252" width="9.28515625" style="9" customWidth="1"/>
    <col min="253" max="253" width="11" style="9" customWidth="1"/>
    <col min="254" max="265" width="8.7109375" style="9" customWidth="1"/>
    <col min="266" max="269" width="9.28515625" style="9" customWidth="1"/>
    <col min="270" max="270" width="11" style="9" customWidth="1"/>
    <col min="271" max="282" width="8.7109375" style="9" customWidth="1"/>
    <col min="283" max="286" width="9.28515625" style="9" customWidth="1"/>
    <col min="287" max="287" width="11" style="9" customWidth="1"/>
    <col min="288" max="299" width="8.7109375" style="9" customWidth="1"/>
    <col min="300" max="303" width="9.28515625" style="9" customWidth="1"/>
    <col min="304" max="304" width="11" style="9" customWidth="1"/>
    <col min="305" max="423" width="9.140625" style="9"/>
    <col min="424" max="424" width="42.140625" style="9" customWidth="1"/>
    <col min="425" max="440" width="9.140625" style="9" customWidth="1"/>
    <col min="441" max="441" width="0.140625" style="9" customWidth="1"/>
    <col min="442" max="458" width="9.140625" style="9" customWidth="1"/>
    <col min="459" max="469" width="7" style="9" customWidth="1"/>
    <col min="470" max="470" width="7.7109375" style="9" customWidth="1"/>
    <col min="471" max="475" width="9.140625" style="9" customWidth="1"/>
    <col min="476" max="476" width="9.7109375" style="9" customWidth="1"/>
    <col min="477" max="478" width="7" style="9" customWidth="1"/>
    <col min="479" max="492" width="9.140625" style="9" customWidth="1"/>
    <col min="493" max="493" width="8.140625" style="9" customWidth="1"/>
    <col min="494" max="495" width="8.28515625" style="9" customWidth="1"/>
    <col min="496" max="496" width="9.140625" style="9" customWidth="1"/>
    <col min="497" max="497" width="7.5703125" style="9" customWidth="1"/>
    <col min="498" max="498" width="6.42578125" style="9" customWidth="1"/>
    <col min="499" max="499" width="7.5703125" style="9" customWidth="1"/>
    <col min="500" max="504" width="8.7109375" style="9" customWidth="1"/>
    <col min="505" max="508" width="9.28515625" style="9" customWidth="1"/>
    <col min="509" max="509" width="11" style="9" customWidth="1"/>
    <col min="510" max="521" width="8.7109375" style="9" customWidth="1"/>
    <col min="522" max="525" width="9.28515625" style="9" customWidth="1"/>
    <col min="526" max="526" width="11" style="9" customWidth="1"/>
    <col min="527" max="538" width="8.7109375" style="9" customWidth="1"/>
    <col min="539" max="542" width="9.28515625" style="9" customWidth="1"/>
    <col min="543" max="543" width="11" style="9" customWidth="1"/>
    <col min="544" max="555" width="8.7109375" style="9" customWidth="1"/>
    <col min="556" max="559" width="9.28515625" style="9" customWidth="1"/>
    <col min="560" max="560" width="11" style="9" customWidth="1"/>
    <col min="561" max="679" width="9.140625" style="9"/>
    <col min="680" max="680" width="42.140625" style="9" customWidth="1"/>
    <col min="681" max="696" width="9.140625" style="9" customWidth="1"/>
    <col min="697" max="697" width="0.140625" style="9" customWidth="1"/>
    <col min="698" max="714" width="9.140625" style="9" customWidth="1"/>
    <col min="715" max="725" width="7" style="9" customWidth="1"/>
    <col min="726" max="726" width="7.7109375" style="9" customWidth="1"/>
    <col min="727" max="731" width="9.140625" style="9" customWidth="1"/>
    <col min="732" max="732" width="9.7109375" style="9" customWidth="1"/>
    <col min="733" max="734" width="7" style="9" customWidth="1"/>
    <col min="735" max="748" width="9.140625" style="9" customWidth="1"/>
    <col min="749" max="749" width="8.140625" style="9" customWidth="1"/>
    <col min="750" max="751" width="8.28515625" style="9" customWidth="1"/>
    <col min="752" max="752" width="9.140625" style="9" customWidth="1"/>
    <col min="753" max="753" width="7.5703125" style="9" customWidth="1"/>
    <col min="754" max="754" width="6.42578125" style="9" customWidth="1"/>
    <col min="755" max="755" width="7.5703125" style="9" customWidth="1"/>
    <col min="756" max="760" width="8.7109375" style="9" customWidth="1"/>
    <col min="761" max="764" width="9.28515625" style="9" customWidth="1"/>
    <col min="765" max="765" width="11" style="9" customWidth="1"/>
    <col min="766" max="777" width="8.7109375" style="9" customWidth="1"/>
    <col min="778" max="781" width="9.28515625" style="9" customWidth="1"/>
    <col min="782" max="782" width="11" style="9" customWidth="1"/>
    <col min="783" max="794" width="8.7109375" style="9" customWidth="1"/>
    <col min="795" max="798" width="9.28515625" style="9" customWidth="1"/>
    <col min="799" max="799" width="11" style="9" customWidth="1"/>
    <col min="800" max="811" width="8.7109375" style="9" customWidth="1"/>
    <col min="812" max="815" width="9.28515625" style="9" customWidth="1"/>
    <col min="816" max="816" width="11" style="9" customWidth="1"/>
    <col min="817" max="935" width="9.140625" style="9"/>
    <col min="936" max="936" width="42.140625" style="9" customWidth="1"/>
    <col min="937" max="952" width="9.140625" style="9" customWidth="1"/>
    <col min="953" max="953" width="0.140625" style="9" customWidth="1"/>
    <col min="954" max="970" width="9.140625" style="9" customWidth="1"/>
    <col min="971" max="981" width="7" style="9" customWidth="1"/>
    <col min="982" max="982" width="7.7109375" style="9" customWidth="1"/>
    <col min="983" max="987" width="9.140625" style="9" customWidth="1"/>
    <col min="988" max="988" width="9.7109375" style="9" customWidth="1"/>
    <col min="989" max="990" width="7" style="9" customWidth="1"/>
    <col min="991" max="1004" width="9.140625" style="9" customWidth="1"/>
    <col min="1005" max="1005" width="8.140625" style="9" customWidth="1"/>
    <col min="1006" max="1007" width="8.28515625" style="9" customWidth="1"/>
    <col min="1008" max="1008" width="9.140625" style="9" customWidth="1"/>
    <col min="1009" max="1009" width="7.5703125" style="9" customWidth="1"/>
    <col min="1010" max="1010" width="6.42578125" style="9" customWidth="1"/>
    <col min="1011" max="1011" width="7.5703125" style="9" customWidth="1"/>
    <col min="1012" max="1016" width="8.7109375" style="9" customWidth="1"/>
    <col min="1017" max="1020" width="9.28515625" style="9" customWidth="1"/>
    <col min="1021" max="1021" width="11" style="9" customWidth="1"/>
    <col min="1022" max="1033" width="8.7109375" style="9" customWidth="1"/>
    <col min="1034" max="1037" width="9.28515625" style="9" customWidth="1"/>
    <col min="1038" max="1038" width="11" style="9" customWidth="1"/>
    <col min="1039" max="1050" width="8.7109375" style="9" customWidth="1"/>
    <col min="1051" max="1054" width="9.28515625" style="9" customWidth="1"/>
    <col min="1055" max="1055" width="11" style="9" customWidth="1"/>
    <col min="1056" max="1067" width="8.7109375" style="9" customWidth="1"/>
    <col min="1068" max="1071" width="9.28515625" style="9" customWidth="1"/>
    <col min="1072" max="1072" width="11" style="9" customWidth="1"/>
    <col min="1073" max="1191" width="9.140625" style="9"/>
    <col min="1192" max="1192" width="42.140625" style="9" customWidth="1"/>
    <col min="1193" max="1208" width="9.140625" style="9" customWidth="1"/>
    <col min="1209" max="1209" width="0.140625" style="9" customWidth="1"/>
    <col min="1210" max="1226" width="9.140625" style="9" customWidth="1"/>
    <col min="1227" max="1237" width="7" style="9" customWidth="1"/>
    <col min="1238" max="1238" width="7.7109375" style="9" customWidth="1"/>
    <col min="1239" max="1243" width="9.140625" style="9" customWidth="1"/>
    <col min="1244" max="1244" width="9.7109375" style="9" customWidth="1"/>
    <col min="1245" max="1246" width="7" style="9" customWidth="1"/>
    <col min="1247" max="1260" width="9.140625" style="9" customWidth="1"/>
    <col min="1261" max="1261" width="8.140625" style="9" customWidth="1"/>
    <col min="1262" max="1263" width="8.28515625" style="9" customWidth="1"/>
    <col min="1264" max="1264" width="9.140625" style="9" customWidth="1"/>
    <col min="1265" max="1265" width="7.5703125" style="9" customWidth="1"/>
    <col min="1266" max="1266" width="6.42578125" style="9" customWidth="1"/>
    <col min="1267" max="1267" width="7.5703125" style="9" customWidth="1"/>
    <col min="1268" max="1272" width="8.7109375" style="9" customWidth="1"/>
    <col min="1273" max="1276" width="9.28515625" style="9" customWidth="1"/>
    <col min="1277" max="1277" width="11" style="9" customWidth="1"/>
    <col min="1278" max="1289" width="8.7109375" style="9" customWidth="1"/>
    <col min="1290" max="1293" width="9.28515625" style="9" customWidth="1"/>
    <col min="1294" max="1294" width="11" style="9" customWidth="1"/>
    <col min="1295" max="1306" width="8.7109375" style="9" customWidth="1"/>
    <col min="1307" max="1310" width="9.28515625" style="9" customWidth="1"/>
    <col min="1311" max="1311" width="11" style="9" customWidth="1"/>
    <col min="1312" max="1323" width="8.7109375" style="9" customWidth="1"/>
    <col min="1324" max="1327" width="9.28515625" style="9" customWidth="1"/>
    <col min="1328" max="1328" width="11" style="9" customWidth="1"/>
    <col min="1329" max="1447" width="9.140625" style="9"/>
    <col min="1448" max="1448" width="42.140625" style="9" customWidth="1"/>
    <col min="1449" max="1464" width="9.140625" style="9" customWidth="1"/>
    <col min="1465" max="1465" width="0.140625" style="9" customWidth="1"/>
    <col min="1466" max="1482" width="9.140625" style="9" customWidth="1"/>
    <col min="1483" max="1493" width="7" style="9" customWidth="1"/>
    <col min="1494" max="1494" width="7.7109375" style="9" customWidth="1"/>
    <col min="1495" max="1499" width="9.140625" style="9" customWidth="1"/>
    <col min="1500" max="1500" width="9.7109375" style="9" customWidth="1"/>
    <col min="1501" max="1502" width="7" style="9" customWidth="1"/>
    <col min="1503" max="1516" width="9.140625" style="9" customWidth="1"/>
    <col min="1517" max="1517" width="8.140625" style="9" customWidth="1"/>
    <col min="1518" max="1519" width="8.28515625" style="9" customWidth="1"/>
    <col min="1520" max="1520" width="9.140625" style="9" customWidth="1"/>
    <col min="1521" max="1521" width="7.5703125" style="9" customWidth="1"/>
    <col min="1522" max="1522" width="6.42578125" style="9" customWidth="1"/>
    <col min="1523" max="1523" width="7.5703125" style="9" customWidth="1"/>
    <col min="1524" max="1528" width="8.7109375" style="9" customWidth="1"/>
    <col min="1529" max="1532" width="9.28515625" style="9" customWidth="1"/>
    <col min="1533" max="1533" width="11" style="9" customWidth="1"/>
    <col min="1534" max="1545" width="8.7109375" style="9" customWidth="1"/>
    <col min="1546" max="1549" width="9.28515625" style="9" customWidth="1"/>
    <col min="1550" max="1550" width="11" style="9" customWidth="1"/>
    <col min="1551" max="1562" width="8.7109375" style="9" customWidth="1"/>
    <col min="1563" max="1566" width="9.28515625" style="9" customWidth="1"/>
    <col min="1567" max="1567" width="11" style="9" customWidth="1"/>
    <col min="1568" max="1579" width="8.7109375" style="9" customWidth="1"/>
    <col min="1580" max="1583" width="9.28515625" style="9" customWidth="1"/>
    <col min="1584" max="1584" width="11" style="9" customWidth="1"/>
    <col min="1585" max="1703" width="9.140625" style="9"/>
    <col min="1704" max="1704" width="42.140625" style="9" customWidth="1"/>
    <col min="1705" max="1720" width="9.140625" style="9" customWidth="1"/>
    <col min="1721" max="1721" width="0.140625" style="9" customWidth="1"/>
    <col min="1722" max="1738" width="9.140625" style="9" customWidth="1"/>
    <col min="1739" max="1749" width="7" style="9" customWidth="1"/>
    <col min="1750" max="1750" width="7.7109375" style="9" customWidth="1"/>
    <col min="1751" max="1755" width="9.140625" style="9" customWidth="1"/>
    <col min="1756" max="1756" width="9.7109375" style="9" customWidth="1"/>
    <col min="1757" max="1758" width="7" style="9" customWidth="1"/>
    <col min="1759" max="1772" width="9.140625" style="9" customWidth="1"/>
    <col min="1773" max="1773" width="8.140625" style="9" customWidth="1"/>
    <col min="1774" max="1775" width="8.28515625" style="9" customWidth="1"/>
    <col min="1776" max="1776" width="9.140625" style="9" customWidth="1"/>
    <col min="1777" max="1777" width="7.5703125" style="9" customWidth="1"/>
    <col min="1778" max="1778" width="6.42578125" style="9" customWidth="1"/>
    <col min="1779" max="1779" width="7.5703125" style="9" customWidth="1"/>
    <col min="1780" max="1784" width="8.7109375" style="9" customWidth="1"/>
    <col min="1785" max="1788" width="9.28515625" style="9" customWidth="1"/>
    <col min="1789" max="1789" width="11" style="9" customWidth="1"/>
    <col min="1790" max="1801" width="8.7109375" style="9" customWidth="1"/>
    <col min="1802" max="1805" width="9.28515625" style="9" customWidth="1"/>
    <col min="1806" max="1806" width="11" style="9" customWidth="1"/>
    <col min="1807" max="1818" width="8.7109375" style="9" customWidth="1"/>
    <col min="1819" max="1822" width="9.28515625" style="9" customWidth="1"/>
    <col min="1823" max="1823" width="11" style="9" customWidth="1"/>
    <col min="1824" max="1835" width="8.7109375" style="9" customWidth="1"/>
    <col min="1836" max="1839" width="9.28515625" style="9" customWidth="1"/>
    <col min="1840" max="1840" width="11" style="9" customWidth="1"/>
    <col min="1841" max="1959" width="9.140625" style="9"/>
    <col min="1960" max="1960" width="42.140625" style="9" customWidth="1"/>
    <col min="1961" max="1976" width="9.140625" style="9" customWidth="1"/>
    <col min="1977" max="1977" width="0.140625" style="9" customWidth="1"/>
    <col min="1978" max="1994" width="9.140625" style="9" customWidth="1"/>
    <col min="1995" max="2005" width="7" style="9" customWidth="1"/>
    <col min="2006" max="2006" width="7.7109375" style="9" customWidth="1"/>
    <col min="2007" max="2011" width="9.140625" style="9" customWidth="1"/>
    <col min="2012" max="2012" width="9.7109375" style="9" customWidth="1"/>
    <col min="2013" max="2014" width="7" style="9" customWidth="1"/>
    <col min="2015" max="2028" width="9.140625" style="9" customWidth="1"/>
    <col min="2029" max="2029" width="8.140625" style="9" customWidth="1"/>
    <col min="2030" max="2031" width="8.28515625" style="9" customWidth="1"/>
    <col min="2032" max="2032" width="9.140625" style="9" customWidth="1"/>
    <col min="2033" max="2033" width="7.5703125" style="9" customWidth="1"/>
    <col min="2034" max="2034" width="6.42578125" style="9" customWidth="1"/>
    <col min="2035" max="2035" width="7.5703125" style="9" customWidth="1"/>
    <col min="2036" max="2040" width="8.7109375" style="9" customWidth="1"/>
    <col min="2041" max="2044" width="9.28515625" style="9" customWidth="1"/>
    <col min="2045" max="2045" width="11" style="9" customWidth="1"/>
    <col min="2046" max="2057" width="8.7109375" style="9" customWidth="1"/>
    <col min="2058" max="2061" width="9.28515625" style="9" customWidth="1"/>
    <col min="2062" max="2062" width="11" style="9" customWidth="1"/>
    <col min="2063" max="2074" width="8.7109375" style="9" customWidth="1"/>
    <col min="2075" max="2078" width="9.28515625" style="9" customWidth="1"/>
    <col min="2079" max="2079" width="11" style="9" customWidth="1"/>
    <col min="2080" max="2091" width="8.7109375" style="9" customWidth="1"/>
    <col min="2092" max="2095" width="9.28515625" style="9" customWidth="1"/>
    <col min="2096" max="2096" width="11" style="9" customWidth="1"/>
    <col min="2097" max="2215" width="9.140625" style="9"/>
    <col min="2216" max="2216" width="42.140625" style="9" customWidth="1"/>
    <col min="2217" max="2232" width="9.140625" style="9" customWidth="1"/>
    <col min="2233" max="2233" width="0.140625" style="9" customWidth="1"/>
    <col min="2234" max="2250" width="9.140625" style="9" customWidth="1"/>
    <col min="2251" max="2261" width="7" style="9" customWidth="1"/>
    <col min="2262" max="2262" width="7.7109375" style="9" customWidth="1"/>
    <col min="2263" max="2267" width="9.140625" style="9" customWidth="1"/>
    <col min="2268" max="2268" width="9.7109375" style="9" customWidth="1"/>
    <col min="2269" max="2270" width="7" style="9" customWidth="1"/>
    <col min="2271" max="2284" width="9.140625" style="9" customWidth="1"/>
    <col min="2285" max="2285" width="8.140625" style="9" customWidth="1"/>
    <col min="2286" max="2287" width="8.28515625" style="9" customWidth="1"/>
    <col min="2288" max="2288" width="9.140625" style="9" customWidth="1"/>
    <col min="2289" max="2289" width="7.5703125" style="9" customWidth="1"/>
    <col min="2290" max="2290" width="6.42578125" style="9" customWidth="1"/>
    <col min="2291" max="2291" width="7.5703125" style="9" customWidth="1"/>
    <col min="2292" max="2296" width="8.7109375" style="9" customWidth="1"/>
    <col min="2297" max="2300" width="9.28515625" style="9" customWidth="1"/>
    <col min="2301" max="2301" width="11" style="9" customWidth="1"/>
    <col min="2302" max="2313" width="8.7109375" style="9" customWidth="1"/>
    <col min="2314" max="2317" width="9.28515625" style="9" customWidth="1"/>
    <col min="2318" max="2318" width="11" style="9" customWidth="1"/>
    <col min="2319" max="2330" width="8.7109375" style="9" customWidth="1"/>
    <col min="2331" max="2334" width="9.28515625" style="9" customWidth="1"/>
    <col min="2335" max="2335" width="11" style="9" customWidth="1"/>
    <col min="2336" max="2347" width="8.7109375" style="9" customWidth="1"/>
    <col min="2348" max="2351" width="9.28515625" style="9" customWidth="1"/>
    <col min="2352" max="2352" width="11" style="9" customWidth="1"/>
    <col min="2353" max="2471" width="9.140625" style="9"/>
    <col min="2472" max="2472" width="42.140625" style="9" customWidth="1"/>
    <col min="2473" max="2488" width="9.140625" style="9" customWidth="1"/>
    <col min="2489" max="2489" width="0.140625" style="9" customWidth="1"/>
    <col min="2490" max="2506" width="9.140625" style="9" customWidth="1"/>
    <col min="2507" max="2517" width="7" style="9" customWidth="1"/>
    <col min="2518" max="2518" width="7.7109375" style="9" customWidth="1"/>
    <col min="2519" max="2523" width="9.140625" style="9" customWidth="1"/>
    <col min="2524" max="2524" width="9.7109375" style="9" customWidth="1"/>
    <col min="2525" max="2526" width="7" style="9" customWidth="1"/>
    <col min="2527" max="2540" width="9.140625" style="9" customWidth="1"/>
    <col min="2541" max="2541" width="8.140625" style="9" customWidth="1"/>
    <col min="2542" max="2543" width="8.28515625" style="9" customWidth="1"/>
    <col min="2544" max="2544" width="9.140625" style="9" customWidth="1"/>
    <col min="2545" max="2545" width="7.5703125" style="9" customWidth="1"/>
    <col min="2546" max="2546" width="6.42578125" style="9" customWidth="1"/>
    <col min="2547" max="2547" width="7.5703125" style="9" customWidth="1"/>
    <col min="2548" max="2552" width="8.7109375" style="9" customWidth="1"/>
    <col min="2553" max="2556" width="9.28515625" style="9" customWidth="1"/>
    <col min="2557" max="2557" width="11" style="9" customWidth="1"/>
    <col min="2558" max="2569" width="8.7109375" style="9" customWidth="1"/>
    <col min="2570" max="2573" width="9.28515625" style="9" customWidth="1"/>
    <col min="2574" max="2574" width="11" style="9" customWidth="1"/>
    <col min="2575" max="2586" width="8.7109375" style="9" customWidth="1"/>
    <col min="2587" max="2590" width="9.28515625" style="9" customWidth="1"/>
    <col min="2591" max="2591" width="11" style="9" customWidth="1"/>
    <col min="2592" max="2603" width="8.7109375" style="9" customWidth="1"/>
    <col min="2604" max="2607" width="9.28515625" style="9" customWidth="1"/>
    <col min="2608" max="2608" width="11" style="9" customWidth="1"/>
    <col min="2609" max="2727" width="9.140625" style="9"/>
    <col min="2728" max="2728" width="42.140625" style="9" customWidth="1"/>
    <col min="2729" max="2744" width="9.140625" style="9" customWidth="1"/>
    <col min="2745" max="2745" width="0.140625" style="9" customWidth="1"/>
    <col min="2746" max="2762" width="9.140625" style="9" customWidth="1"/>
    <col min="2763" max="2773" width="7" style="9" customWidth="1"/>
    <col min="2774" max="2774" width="7.7109375" style="9" customWidth="1"/>
    <col min="2775" max="2779" width="9.140625" style="9" customWidth="1"/>
    <col min="2780" max="2780" width="9.7109375" style="9" customWidth="1"/>
    <col min="2781" max="2782" width="7" style="9" customWidth="1"/>
    <col min="2783" max="2796" width="9.140625" style="9" customWidth="1"/>
    <col min="2797" max="2797" width="8.140625" style="9" customWidth="1"/>
    <col min="2798" max="2799" width="8.28515625" style="9" customWidth="1"/>
    <col min="2800" max="2800" width="9.140625" style="9" customWidth="1"/>
    <col min="2801" max="2801" width="7.5703125" style="9" customWidth="1"/>
    <col min="2802" max="2802" width="6.42578125" style="9" customWidth="1"/>
    <col min="2803" max="2803" width="7.5703125" style="9" customWidth="1"/>
    <col min="2804" max="2808" width="8.7109375" style="9" customWidth="1"/>
    <col min="2809" max="2812" width="9.28515625" style="9" customWidth="1"/>
    <col min="2813" max="2813" width="11" style="9" customWidth="1"/>
    <col min="2814" max="2825" width="8.7109375" style="9" customWidth="1"/>
    <col min="2826" max="2829" width="9.28515625" style="9" customWidth="1"/>
    <col min="2830" max="2830" width="11" style="9" customWidth="1"/>
    <col min="2831" max="2842" width="8.7109375" style="9" customWidth="1"/>
    <col min="2843" max="2846" width="9.28515625" style="9" customWidth="1"/>
    <col min="2847" max="2847" width="11" style="9" customWidth="1"/>
    <col min="2848" max="2859" width="8.7109375" style="9" customWidth="1"/>
    <col min="2860" max="2863" width="9.28515625" style="9" customWidth="1"/>
    <col min="2864" max="2864" width="11" style="9" customWidth="1"/>
    <col min="2865" max="2983" width="9.140625" style="9"/>
    <col min="2984" max="2984" width="42.140625" style="9" customWidth="1"/>
    <col min="2985" max="3000" width="9.140625" style="9" customWidth="1"/>
    <col min="3001" max="3001" width="0.140625" style="9" customWidth="1"/>
    <col min="3002" max="3018" width="9.140625" style="9" customWidth="1"/>
    <col min="3019" max="3029" width="7" style="9" customWidth="1"/>
    <col min="3030" max="3030" width="7.7109375" style="9" customWidth="1"/>
    <col min="3031" max="3035" width="9.140625" style="9" customWidth="1"/>
    <col min="3036" max="3036" width="9.7109375" style="9" customWidth="1"/>
    <col min="3037" max="3038" width="7" style="9" customWidth="1"/>
    <col min="3039" max="3052" width="9.140625" style="9" customWidth="1"/>
    <col min="3053" max="3053" width="8.140625" style="9" customWidth="1"/>
    <col min="3054" max="3055" width="8.28515625" style="9" customWidth="1"/>
    <col min="3056" max="3056" width="9.140625" style="9" customWidth="1"/>
    <col min="3057" max="3057" width="7.5703125" style="9" customWidth="1"/>
    <col min="3058" max="3058" width="6.42578125" style="9" customWidth="1"/>
    <col min="3059" max="3059" width="7.5703125" style="9" customWidth="1"/>
    <col min="3060" max="3064" width="8.7109375" style="9" customWidth="1"/>
    <col min="3065" max="3068" width="9.28515625" style="9" customWidth="1"/>
    <col min="3069" max="3069" width="11" style="9" customWidth="1"/>
    <col min="3070" max="3081" width="8.7109375" style="9" customWidth="1"/>
    <col min="3082" max="3085" width="9.28515625" style="9" customWidth="1"/>
    <col min="3086" max="3086" width="11" style="9" customWidth="1"/>
    <col min="3087" max="3098" width="8.7109375" style="9" customWidth="1"/>
    <col min="3099" max="3102" width="9.28515625" style="9" customWidth="1"/>
    <col min="3103" max="3103" width="11" style="9" customWidth="1"/>
    <col min="3104" max="3115" width="8.7109375" style="9" customWidth="1"/>
    <col min="3116" max="3119" width="9.28515625" style="9" customWidth="1"/>
    <col min="3120" max="3120" width="11" style="9" customWidth="1"/>
    <col min="3121" max="3239" width="9.140625" style="9"/>
    <col min="3240" max="3240" width="42.140625" style="9" customWidth="1"/>
    <col min="3241" max="3256" width="9.140625" style="9" customWidth="1"/>
    <col min="3257" max="3257" width="0.140625" style="9" customWidth="1"/>
    <col min="3258" max="3274" width="9.140625" style="9" customWidth="1"/>
    <col min="3275" max="3285" width="7" style="9" customWidth="1"/>
    <col min="3286" max="3286" width="7.7109375" style="9" customWidth="1"/>
    <col min="3287" max="3291" width="9.140625" style="9" customWidth="1"/>
    <col min="3292" max="3292" width="9.7109375" style="9" customWidth="1"/>
    <col min="3293" max="3294" width="7" style="9" customWidth="1"/>
    <col min="3295" max="3308" width="9.140625" style="9" customWidth="1"/>
    <col min="3309" max="3309" width="8.140625" style="9" customWidth="1"/>
    <col min="3310" max="3311" width="8.28515625" style="9" customWidth="1"/>
    <col min="3312" max="3312" width="9.140625" style="9" customWidth="1"/>
    <col min="3313" max="3313" width="7.5703125" style="9" customWidth="1"/>
    <col min="3314" max="3314" width="6.42578125" style="9" customWidth="1"/>
    <col min="3315" max="3315" width="7.5703125" style="9" customWidth="1"/>
    <col min="3316" max="3320" width="8.7109375" style="9" customWidth="1"/>
    <col min="3321" max="3324" width="9.28515625" style="9" customWidth="1"/>
    <col min="3325" max="3325" width="11" style="9" customWidth="1"/>
    <col min="3326" max="3337" width="8.7109375" style="9" customWidth="1"/>
    <col min="3338" max="3341" width="9.28515625" style="9" customWidth="1"/>
    <col min="3342" max="3342" width="11" style="9" customWidth="1"/>
    <col min="3343" max="3354" width="8.7109375" style="9" customWidth="1"/>
    <col min="3355" max="3358" width="9.28515625" style="9" customWidth="1"/>
    <col min="3359" max="3359" width="11" style="9" customWidth="1"/>
    <col min="3360" max="3371" width="8.7109375" style="9" customWidth="1"/>
    <col min="3372" max="3375" width="9.28515625" style="9" customWidth="1"/>
    <col min="3376" max="3376" width="11" style="9" customWidth="1"/>
    <col min="3377" max="3495" width="9.140625" style="9"/>
    <col min="3496" max="3496" width="42.140625" style="9" customWidth="1"/>
    <col min="3497" max="3512" width="9.140625" style="9" customWidth="1"/>
    <col min="3513" max="3513" width="0.140625" style="9" customWidth="1"/>
    <col min="3514" max="3530" width="9.140625" style="9" customWidth="1"/>
    <col min="3531" max="3541" width="7" style="9" customWidth="1"/>
    <col min="3542" max="3542" width="7.7109375" style="9" customWidth="1"/>
    <col min="3543" max="3547" width="9.140625" style="9" customWidth="1"/>
    <col min="3548" max="3548" width="9.7109375" style="9" customWidth="1"/>
    <col min="3549" max="3550" width="7" style="9" customWidth="1"/>
    <col min="3551" max="3564" width="9.140625" style="9" customWidth="1"/>
    <col min="3565" max="3565" width="8.140625" style="9" customWidth="1"/>
    <col min="3566" max="3567" width="8.28515625" style="9" customWidth="1"/>
    <col min="3568" max="3568" width="9.140625" style="9" customWidth="1"/>
    <col min="3569" max="3569" width="7.5703125" style="9" customWidth="1"/>
    <col min="3570" max="3570" width="6.42578125" style="9" customWidth="1"/>
    <col min="3571" max="3571" width="7.5703125" style="9" customWidth="1"/>
    <col min="3572" max="3576" width="8.7109375" style="9" customWidth="1"/>
    <col min="3577" max="3580" width="9.28515625" style="9" customWidth="1"/>
    <col min="3581" max="3581" width="11" style="9" customWidth="1"/>
    <col min="3582" max="3593" width="8.7109375" style="9" customWidth="1"/>
    <col min="3594" max="3597" width="9.28515625" style="9" customWidth="1"/>
    <col min="3598" max="3598" width="11" style="9" customWidth="1"/>
    <col min="3599" max="3610" width="8.7109375" style="9" customWidth="1"/>
    <col min="3611" max="3614" width="9.28515625" style="9" customWidth="1"/>
    <col min="3615" max="3615" width="11" style="9" customWidth="1"/>
    <col min="3616" max="3627" width="8.7109375" style="9" customWidth="1"/>
    <col min="3628" max="3631" width="9.28515625" style="9" customWidth="1"/>
    <col min="3632" max="3632" width="11" style="9" customWidth="1"/>
    <col min="3633" max="3751" width="9.140625" style="9"/>
    <col min="3752" max="3752" width="42.140625" style="9" customWidth="1"/>
    <col min="3753" max="3768" width="9.140625" style="9" customWidth="1"/>
    <col min="3769" max="3769" width="0.140625" style="9" customWidth="1"/>
    <col min="3770" max="3786" width="9.140625" style="9" customWidth="1"/>
    <col min="3787" max="3797" width="7" style="9" customWidth="1"/>
    <col min="3798" max="3798" width="7.7109375" style="9" customWidth="1"/>
    <col min="3799" max="3803" width="9.140625" style="9" customWidth="1"/>
    <col min="3804" max="3804" width="9.7109375" style="9" customWidth="1"/>
    <col min="3805" max="3806" width="7" style="9" customWidth="1"/>
    <col min="3807" max="3820" width="9.140625" style="9" customWidth="1"/>
    <col min="3821" max="3821" width="8.140625" style="9" customWidth="1"/>
    <col min="3822" max="3823" width="8.28515625" style="9" customWidth="1"/>
    <col min="3824" max="3824" width="9.140625" style="9" customWidth="1"/>
    <col min="3825" max="3825" width="7.5703125" style="9" customWidth="1"/>
    <col min="3826" max="3826" width="6.42578125" style="9" customWidth="1"/>
    <col min="3827" max="3827" width="7.5703125" style="9" customWidth="1"/>
    <col min="3828" max="3832" width="8.7109375" style="9" customWidth="1"/>
    <col min="3833" max="3836" width="9.28515625" style="9" customWidth="1"/>
    <col min="3837" max="3837" width="11" style="9" customWidth="1"/>
    <col min="3838" max="3849" width="8.7109375" style="9" customWidth="1"/>
    <col min="3850" max="3853" width="9.28515625" style="9" customWidth="1"/>
    <col min="3854" max="3854" width="11" style="9" customWidth="1"/>
    <col min="3855" max="3866" width="8.7109375" style="9" customWidth="1"/>
    <col min="3867" max="3870" width="9.28515625" style="9" customWidth="1"/>
    <col min="3871" max="3871" width="11" style="9" customWidth="1"/>
    <col min="3872" max="3883" width="8.7109375" style="9" customWidth="1"/>
    <col min="3884" max="3887" width="9.28515625" style="9" customWidth="1"/>
    <col min="3888" max="3888" width="11" style="9" customWidth="1"/>
    <col min="3889" max="4007" width="9.140625" style="9"/>
    <col min="4008" max="4008" width="42.140625" style="9" customWidth="1"/>
    <col min="4009" max="4024" width="9.140625" style="9" customWidth="1"/>
    <col min="4025" max="4025" width="0.140625" style="9" customWidth="1"/>
    <col min="4026" max="4042" width="9.140625" style="9" customWidth="1"/>
    <col min="4043" max="4053" width="7" style="9" customWidth="1"/>
    <col min="4054" max="4054" width="7.7109375" style="9" customWidth="1"/>
    <col min="4055" max="4059" width="9.140625" style="9" customWidth="1"/>
    <col min="4060" max="4060" width="9.7109375" style="9" customWidth="1"/>
    <col min="4061" max="4062" width="7" style="9" customWidth="1"/>
    <col min="4063" max="4076" width="9.140625" style="9" customWidth="1"/>
    <col min="4077" max="4077" width="8.140625" style="9" customWidth="1"/>
    <col min="4078" max="4079" width="8.28515625" style="9" customWidth="1"/>
    <col min="4080" max="4080" width="9.140625" style="9" customWidth="1"/>
    <col min="4081" max="4081" width="7.5703125" style="9" customWidth="1"/>
    <col min="4082" max="4082" width="6.42578125" style="9" customWidth="1"/>
    <col min="4083" max="4083" width="7.5703125" style="9" customWidth="1"/>
    <col min="4084" max="4088" width="8.7109375" style="9" customWidth="1"/>
    <col min="4089" max="4092" width="9.28515625" style="9" customWidth="1"/>
    <col min="4093" max="4093" width="11" style="9" customWidth="1"/>
    <col min="4094" max="4105" width="8.7109375" style="9" customWidth="1"/>
    <col min="4106" max="4109" width="9.28515625" style="9" customWidth="1"/>
    <col min="4110" max="4110" width="11" style="9" customWidth="1"/>
    <col min="4111" max="4122" width="8.7109375" style="9" customWidth="1"/>
    <col min="4123" max="4126" width="9.28515625" style="9" customWidth="1"/>
    <col min="4127" max="4127" width="11" style="9" customWidth="1"/>
    <col min="4128" max="4139" width="8.7109375" style="9" customWidth="1"/>
    <col min="4140" max="4143" width="9.28515625" style="9" customWidth="1"/>
    <col min="4144" max="4144" width="11" style="9" customWidth="1"/>
    <col min="4145" max="4263" width="9.140625" style="9"/>
    <col min="4264" max="4264" width="42.140625" style="9" customWidth="1"/>
    <col min="4265" max="4280" width="9.140625" style="9" customWidth="1"/>
    <col min="4281" max="4281" width="0.140625" style="9" customWidth="1"/>
    <col min="4282" max="4298" width="9.140625" style="9" customWidth="1"/>
    <col min="4299" max="4309" width="7" style="9" customWidth="1"/>
    <col min="4310" max="4310" width="7.7109375" style="9" customWidth="1"/>
    <col min="4311" max="4315" width="9.140625" style="9" customWidth="1"/>
    <col min="4316" max="4316" width="9.7109375" style="9" customWidth="1"/>
    <col min="4317" max="4318" width="7" style="9" customWidth="1"/>
    <col min="4319" max="4332" width="9.140625" style="9" customWidth="1"/>
    <col min="4333" max="4333" width="8.140625" style="9" customWidth="1"/>
    <col min="4334" max="4335" width="8.28515625" style="9" customWidth="1"/>
    <col min="4336" max="4336" width="9.140625" style="9" customWidth="1"/>
    <col min="4337" max="4337" width="7.5703125" style="9" customWidth="1"/>
    <col min="4338" max="4338" width="6.42578125" style="9" customWidth="1"/>
    <col min="4339" max="4339" width="7.5703125" style="9" customWidth="1"/>
    <col min="4340" max="4344" width="8.7109375" style="9" customWidth="1"/>
    <col min="4345" max="4348" width="9.28515625" style="9" customWidth="1"/>
    <col min="4349" max="4349" width="11" style="9" customWidth="1"/>
    <col min="4350" max="4361" width="8.7109375" style="9" customWidth="1"/>
    <col min="4362" max="4365" width="9.28515625" style="9" customWidth="1"/>
    <col min="4366" max="4366" width="11" style="9" customWidth="1"/>
    <col min="4367" max="4378" width="8.7109375" style="9" customWidth="1"/>
    <col min="4379" max="4382" width="9.28515625" style="9" customWidth="1"/>
    <col min="4383" max="4383" width="11" style="9" customWidth="1"/>
    <col min="4384" max="4395" width="8.7109375" style="9" customWidth="1"/>
    <col min="4396" max="4399" width="9.28515625" style="9" customWidth="1"/>
    <col min="4400" max="4400" width="11" style="9" customWidth="1"/>
    <col min="4401" max="4519" width="9.140625" style="9"/>
    <col min="4520" max="4520" width="42.140625" style="9" customWidth="1"/>
    <col min="4521" max="4536" width="9.140625" style="9" customWidth="1"/>
    <col min="4537" max="4537" width="0.140625" style="9" customWidth="1"/>
    <col min="4538" max="4554" width="9.140625" style="9" customWidth="1"/>
    <col min="4555" max="4565" width="7" style="9" customWidth="1"/>
    <col min="4566" max="4566" width="7.7109375" style="9" customWidth="1"/>
    <col min="4567" max="4571" width="9.140625" style="9" customWidth="1"/>
    <col min="4572" max="4572" width="9.7109375" style="9" customWidth="1"/>
    <col min="4573" max="4574" width="7" style="9" customWidth="1"/>
    <col min="4575" max="4588" width="9.140625" style="9" customWidth="1"/>
    <col min="4589" max="4589" width="8.140625" style="9" customWidth="1"/>
    <col min="4590" max="4591" width="8.28515625" style="9" customWidth="1"/>
    <col min="4592" max="4592" width="9.140625" style="9" customWidth="1"/>
    <col min="4593" max="4593" width="7.5703125" style="9" customWidth="1"/>
    <col min="4594" max="4594" width="6.42578125" style="9" customWidth="1"/>
    <col min="4595" max="4595" width="7.5703125" style="9" customWidth="1"/>
    <col min="4596" max="4600" width="8.7109375" style="9" customWidth="1"/>
    <col min="4601" max="4604" width="9.28515625" style="9" customWidth="1"/>
    <col min="4605" max="4605" width="11" style="9" customWidth="1"/>
    <col min="4606" max="4617" width="8.7109375" style="9" customWidth="1"/>
    <col min="4618" max="4621" width="9.28515625" style="9" customWidth="1"/>
    <col min="4622" max="4622" width="11" style="9" customWidth="1"/>
    <col min="4623" max="4634" width="8.7109375" style="9" customWidth="1"/>
    <col min="4635" max="4638" width="9.28515625" style="9" customWidth="1"/>
    <col min="4639" max="4639" width="11" style="9" customWidth="1"/>
    <col min="4640" max="4651" width="8.7109375" style="9" customWidth="1"/>
    <col min="4652" max="4655" width="9.28515625" style="9" customWidth="1"/>
    <col min="4656" max="4656" width="11" style="9" customWidth="1"/>
    <col min="4657" max="4775" width="9.140625" style="9"/>
    <col min="4776" max="4776" width="42.140625" style="9" customWidth="1"/>
    <col min="4777" max="4792" width="9.140625" style="9" customWidth="1"/>
    <col min="4793" max="4793" width="0.140625" style="9" customWidth="1"/>
    <col min="4794" max="4810" width="9.140625" style="9" customWidth="1"/>
    <col min="4811" max="4821" width="7" style="9" customWidth="1"/>
    <col min="4822" max="4822" width="7.7109375" style="9" customWidth="1"/>
    <col min="4823" max="4827" width="9.140625" style="9" customWidth="1"/>
    <col min="4828" max="4828" width="9.7109375" style="9" customWidth="1"/>
    <col min="4829" max="4830" width="7" style="9" customWidth="1"/>
    <col min="4831" max="4844" width="9.140625" style="9" customWidth="1"/>
    <col min="4845" max="4845" width="8.140625" style="9" customWidth="1"/>
    <col min="4846" max="4847" width="8.28515625" style="9" customWidth="1"/>
    <col min="4848" max="4848" width="9.140625" style="9" customWidth="1"/>
    <col min="4849" max="4849" width="7.5703125" style="9" customWidth="1"/>
    <col min="4850" max="4850" width="6.42578125" style="9" customWidth="1"/>
    <col min="4851" max="4851" width="7.5703125" style="9" customWidth="1"/>
    <col min="4852" max="4856" width="8.7109375" style="9" customWidth="1"/>
    <col min="4857" max="4860" width="9.28515625" style="9" customWidth="1"/>
    <col min="4861" max="4861" width="11" style="9" customWidth="1"/>
    <col min="4862" max="4873" width="8.7109375" style="9" customWidth="1"/>
    <col min="4874" max="4877" width="9.28515625" style="9" customWidth="1"/>
    <col min="4878" max="4878" width="11" style="9" customWidth="1"/>
    <col min="4879" max="4890" width="8.7109375" style="9" customWidth="1"/>
    <col min="4891" max="4894" width="9.28515625" style="9" customWidth="1"/>
    <col min="4895" max="4895" width="11" style="9" customWidth="1"/>
    <col min="4896" max="4907" width="8.7109375" style="9" customWidth="1"/>
    <col min="4908" max="4911" width="9.28515625" style="9" customWidth="1"/>
    <col min="4912" max="4912" width="11" style="9" customWidth="1"/>
    <col min="4913" max="5031" width="9.140625" style="9"/>
    <col min="5032" max="5032" width="42.140625" style="9" customWidth="1"/>
    <col min="5033" max="5048" width="9.140625" style="9" customWidth="1"/>
    <col min="5049" max="5049" width="0.140625" style="9" customWidth="1"/>
    <col min="5050" max="5066" width="9.140625" style="9" customWidth="1"/>
    <col min="5067" max="5077" width="7" style="9" customWidth="1"/>
    <col min="5078" max="5078" width="7.7109375" style="9" customWidth="1"/>
    <col min="5079" max="5083" width="9.140625" style="9" customWidth="1"/>
    <col min="5084" max="5084" width="9.7109375" style="9" customWidth="1"/>
    <col min="5085" max="5086" width="7" style="9" customWidth="1"/>
    <col min="5087" max="5100" width="9.140625" style="9" customWidth="1"/>
    <col min="5101" max="5101" width="8.140625" style="9" customWidth="1"/>
    <col min="5102" max="5103" width="8.28515625" style="9" customWidth="1"/>
    <col min="5104" max="5104" width="9.140625" style="9" customWidth="1"/>
    <col min="5105" max="5105" width="7.5703125" style="9" customWidth="1"/>
    <col min="5106" max="5106" width="6.42578125" style="9" customWidth="1"/>
    <col min="5107" max="5107" width="7.5703125" style="9" customWidth="1"/>
    <col min="5108" max="5112" width="8.7109375" style="9" customWidth="1"/>
    <col min="5113" max="5116" width="9.28515625" style="9" customWidth="1"/>
    <col min="5117" max="5117" width="11" style="9" customWidth="1"/>
    <col min="5118" max="5129" width="8.7109375" style="9" customWidth="1"/>
    <col min="5130" max="5133" width="9.28515625" style="9" customWidth="1"/>
    <col min="5134" max="5134" width="11" style="9" customWidth="1"/>
    <col min="5135" max="5146" width="8.7109375" style="9" customWidth="1"/>
    <col min="5147" max="5150" width="9.28515625" style="9" customWidth="1"/>
    <col min="5151" max="5151" width="11" style="9" customWidth="1"/>
    <col min="5152" max="5163" width="8.7109375" style="9" customWidth="1"/>
    <col min="5164" max="5167" width="9.28515625" style="9" customWidth="1"/>
    <col min="5168" max="5168" width="11" style="9" customWidth="1"/>
    <col min="5169" max="5287" width="9.140625" style="9"/>
    <col min="5288" max="5288" width="42.140625" style="9" customWidth="1"/>
    <col min="5289" max="5304" width="9.140625" style="9" customWidth="1"/>
    <col min="5305" max="5305" width="0.140625" style="9" customWidth="1"/>
    <col min="5306" max="5322" width="9.140625" style="9" customWidth="1"/>
    <col min="5323" max="5333" width="7" style="9" customWidth="1"/>
    <col min="5334" max="5334" width="7.7109375" style="9" customWidth="1"/>
    <col min="5335" max="5339" width="9.140625" style="9" customWidth="1"/>
    <col min="5340" max="5340" width="9.7109375" style="9" customWidth="1"/>
    <col min="5341" max="5342" width="7" style="9" customWidth="1"/>
    <col min="5343" max="5356" width="9.140625" style="9" customWidth="1"/>
    <col min="5357" max="5357" width="8.140625" style="9" customWidth="1"/>
    <col min="5358" max="5359" width="8.28515625" style="9" customWidth="1"/>
    <col min="5360" max="5360" width="9.140625" style="9" customWidth="1"/>
    <col min="5361" max="5361" width="7.5703125" style="9" customWidth="1"/>
    <col min="5362" max="5362" width="6.42578125" style="9" customWidth="1"/>
    <col min="5363" max="5363" width="7.5703125" style="9" customWidth="1"/>
    <col min="5364" max="5368" width="8.7109375" style="9" customWidth="1"/>
    <col min="5369" max="5372" width="9.28515625" style="9" customWidth="1"/>
    <col min="5373" max="5373" width="11" style="9" customWidth="1"/>
    <col min="5374" max="5385" width="8.7109375" style="9" customWidth="1"/>
    <col min="5386" max="5389" width="9.28515625" style="9" customWidth="1"/>
    <col min="5390" max="5390" width="11" style="9" customWidth="1"/>
    <col min="5391" max="5402" width="8.7109375" style="9" customWidth="1"/>
    <col min="5403" max="5406" width="9.28515625" style="9" customWidth="1"/>
    <col min="5407" max="5407" width="11" style="9" customWidth="1"/>
    <col min="5408" max="5419" width="8.7109375" style="9" customWidth="1"/>
    <col min="5420" max="5423" width="9.28515625" style="9" customWidth="1"/>
    <col min="5424" max="5424" width="11" style="9" customWidth="1"/>
    <col min="5425" max="5543" width="9.140625" style="9"/>
    <col min="5544" max="5544" width="42.140625" style="9" customWidth="1"/>
    <col min="5545" max="5560" width="9.140625" style="9" customWidth="1"/>
    <col min="5561" max="5561" width="0.140625" style="9" customWidth="1"/>
    <col min="5562" max="5578" width="9.140625" style="9" customWidth="1"/>
    <col min="5579" max="5589" width="7" style="9" customWidth="1"/>
    <col min="5590" max="5590" width="7.7109375" style="9" customWidth="1"/>
    <col min="5591" max="5595" width="9.140625" style="9" customWidth="1"/>
    <col min="5596" max="5596" width="9.7109375" style="9" customWidth="1"/>
    <col min="5597" max="5598" width="7" style="9" customWidth="1"/>
    <col min="5599" max="5612" width="9.140625" style="9" customWidth="1"/>
    <col min="5613" max="5613" width="8.140625" style="9" customWidth="1"/>
    <col min="5614" max="5615" width="8.28515625" style="9" customWidth="1"/>
    <col min="5616" max="5616" width="9.140625" style="9" customWidth="1"/>
    <col min="5617" max="5617" width="7.5703125" style="9" customWidth="1"/>
    <col min="5618" max="5618" width="6.42578125" style="9" customWidth="1"/>
    <col min="5619" max="5619" width="7.5703125" style="9" customWidth="1"/>
    <col min="5620" max="5624" width="8.7109375" style="9" customWidth="1"/>
    <col min="5625" max="5628" width="9.28515625" style="9" customWidth="1"/>
    <col min="5629" max="5629" width="11" style="9" customWidth="1"/>
    <col min="5630" max="5641" width="8.7109375" style="9" customWidth="1"/>
    <col min="5642" max="5645" width="9.28515625" style="9" customWidth="1"/>
    <col min="5646" max="5646" width="11" style="9" customWidth="1"/>
    <col min="5647" max="5658" width="8.7109375" style="9" customWidth="1"/>
    <col min="5659" max="5662" width="9.28515625" style="9" customWidth="1"/>
    <col min="5663" max="5663" width="11" style="9" customWidth="1"/>
    <col min="5664" max="5675" width="8.7109375" style="9" customWidth="1"/>
    <col min="5676" max="5679" width="9.28515625" style="9" customWidth="1"/>
    <col min="5680" max="5680" width="11" style="9" customWidth="1"/>
    <col min="5681" max="5799" width="9.140625" style="9"/>
    <col min="5800" max="5800" width="42.140625" style="9" customWidth="1"/>
    <col min="5801" max="5816" width="9.140625" style="9" customWidth="1"/>
    <col min="5817" max="5817" width="0.140625" style="9" customWidth="1"/>
    <col min="5818" max="5834" width="9.140625" style="9" customWidth="1"/>
    <col min="5835" max="5845" width="7" style="9" customWidth="1"/>
    <col min="5846" max="5846" width="7.7109375" style="9" customWidth="1"/>
    <col min="5847" max="5851" width="9.140625" style="9" customWidth="1"/>
    <col min="5852" max="5852" width="9.7109375" style="9" customWidth="1"/>
    <col min="5853" max="5854" width="7" style="9" customWidth="1"/>
    <col min="5855" max="5868" width="9.140625" style="9" customWidth="1"/>
    <col min="5869" max="5869" width="8.140625" style="9" customWidth="1"/>
    <col min="5870" max="5871" width="8.28515625" style="9" customWidth="1"/>
    <col min="5872" max="5872" width="9.140625" style="9" customWidth="1"/>
    <col min="5873" max="5873" width="7.5703125" style="9" customWidth="1"/>
    <col min="5874" max="5874" width="6.42578125" style="9" customWidth="1"/>
    <col min="5875" max="5875" width="7.5703125" style="9" customWidth="1"/>
    <col min="5876" max="5880" width="8.7109375" style="9" customWidth="1"/>
    <col min="5881" max="5884" width="9.28515625" style="9" customWidth="1"/>
    <col min="5885" max="5885" width="11" style="9" customWidth="1"/>
    <col min="5886" max="5897" width="8.7109375" style="9" customWidth="1"/>
    <col min="5898" max="5901" width="9.28515625" style="9" customWidth="1"/>
    <col min="5902" max="5902" width="11" style="9" customWidth="1"/>
    <col min="5903" max="5914" width="8.7109375" style="9" customWidth="1"/>
    <col min="5915" max="5918" width="9.28515625" style="9" customWidth="1"/>
    <col min="5919" max="5919" width="11" style="9" customWidth="1"/>
    <col min="5920" max="5931" width="8.7109375" style="9" customWidth="1"/>
    <col min="5932" max="5935" width="9.28515625" style="9" customWidth="1"/>
    <col min="5936" max="5936" width="11" style="9" customWidth="1"/>
    <col min="5937" max="6055" width="9.140625" style="9"/>
    <col min="6056" max="6056" width="42.140625" style="9" customWidth="1"/>
    <col min="6057" max="6072" width="9.140625" style="9" customWidth="1"/>
    <col min="6073" max="6073" width="0.140625" style="9" customWidth="1"/>
    <col min="6074" max="6090" width="9.140625" style="9" customWidth="1"/>
    <col min="6091" max="6101" width="7" style="9" customWidth="1"/>
    <col min="6102" max="6102" width="7.7109375" style="9" customWidth="1"/>
    <col min="6103" max="6107" width="9.140625" style="9" customWidth="1"/>
    <col min="6108" max="6108" width="9.7109375" style="9" customWidth="1"/>
    <col min="6109" max="6110" width="7" style="9" customWidth="1"/>
    <col min="6111" max="6124" width="9.140625" style="9" customWidth="1"/>
    <col min="6125" max="6125" width="8.140625" style="9" customWidth="1"/>
    <col min="6126" max="6127" width="8.28515625" style="9" customWidth="1"/>
    <col min="6128" max="6128" width="9.140625" style="9" customWidth="1"/>
    <col min="6129" max="6129" width="7.5703125" style="9" customWidth="1"/>
    <col min="6130" max="6130" width="6.42578125" style="9" customWidth="1"/>
    <col min="6131" max="6131" width="7.5703125" style="9" customWidth="1"/>
    <col min="6132" max="6136" width="8.7109375" style="9" customWidth="1"/>
    <col min="6137" max="6140" width="9.28515625" style="9" customWidth="1"/>
    <col min="6141" max="6141" width="11" style="9" customWidth="1"/>
    <col min="6142" max="6153" width="8.7109375" style="9" customWidth="1"/>
    <col min="6154" max="6157" width="9.28515625" style="9" customWidth="1"/>
    <col min="6158" max="6158" width="11" style="9" customWidth="1"/>
    <col min="6159" max="6170" width="8.7109375" style="9" customWidth="1"/>
    <col min="6171" max="6174" width="9.28515625" style="9" customWidth="1"/>
    <col min="6175" max="6175" width="11" style="9" customWidth="1"/>
    <col min="6176" max="6187" width="8.7109375" style="9" customWidth="1"/>
    <col min="6188" max="6191" width="9.28515625" style="9" customWidth="1"/>
    <col min="6192" max="6192" width="11" style="9" customWidth="1"/>
    <col min="6193" max="6311" width="9.140625" style="9"/>
    <col min="6312" max="6312" width="42.140625" style="9" customWidth="1"/>
    <col min="6313" max="6328" width="9.140625" style="9" customWidth="1"/>
    <col min="6329" max="6329" width="0.140625" style="9" customWidth="1"/>
    <col min="6330" max="6346" width="9.140625" style="9" customWidth="1"/>
    <col min="6347" max="6357" width="7" style="9" customWidth="1"/>
    <col min="6358" max="6358" width="7.7109375" style="9" customWidth="1"/>
    <col min="6359" max="6363" width="9.140625" style="9" customWidth="1"/>
    <col min="6364" max="6364" width="9.7109375" style="9" customWidth="1"/>
    <col min="6365" max="6366" width="7" style="9" customWidth="1"/>
    <col min="6367" max="6380" width="9.140625" style="9" customWidth="1"/>
    <col min="6381" max="6381" width="8.140625" style="9" customWidth="1"/>
    <col min="6382" max="6383" width="8.28515625" style="9" customWidth="1"/>
    <col min="6384" max="6384" width="9.140625" style="9" customWidth="1"/>
    <col min="6385" max="6385" width="7.5703125" style="9" customWidth="1"/>
    <col min="6386" max="6386" width="6.42578125" style="9" customWidth="1"/>
    <col min="6387" max="6387" width="7.5703125" style="9" customWidth="1"/>
    <col min="6388" max="6392" width="8.7109375" style="9" customWidth="1"/>
    <col min="6393" max="6396" width="9.28515625" style="9" customWidth="1"/>
    <col min="6397" max="6397" width="11" style="9" customWidth="1"/>
    <col min="6398" max="6409" width="8.7109375" style="9" customWidth="1"/>
    <col min="6410" max="6413" width="9.28515625" style="9" customWidth="1"/>
    <col min="6414" max="6414" width="11" style="9" customWidth="1"/>
    <col min="6415" max="6426" width="8.7109375" style="9" customWidth="1"/>
    <col min="6427" max="6430" width="9.28515625" style="9" customWidth="1"/>
    <col min="6431" max="6431" width="11" style="9" customWidth="1"/>
    <col min="6432" max="6443" width="8.7109375" style="9" customWidth="1"/>
    <col min="6444" max="6447" width="9.28515625" style="9" customWidth="1"/>
    <col min="6448" max="6448" width="11" style="9" customWidth="1"/>
    <col min="6449" max="6567" width="9.140625" style="9"/>
    <col min="6568" max="6568" width="42.140625" style="9" customWidth="1"/>
    <col min="6569" max="6584" width="9.140625" style="9" customWidth="1"/>
    <col min="6585" max="6585" width="0.140625" style="9" customWidth="1"/>
    <col min="6586" max="6602" width="9.140625" style="9" customWidth="1"/>
    <col min="6603" max="6613" width="7" style="9" customWidth="1"/>
    <col min="6614" max="6614" width="7.7109375" style="9" customWidth="1"/>
    <col min="6615" max="6619" width="9.140625" style="9" customWidth="1"/>
    <col min="6620" max="6620" width="9.7109375" style="9" customWidth="1"/>
    <col min="6621" max="6622" width="7" style="9" customWidth="1"/>
    <col min="6623" max="6636" width="9.140625" style="9" customWidth="1"/>
    <col min="6637" max="6637" width="8.140625" style="9" customWidth="1"/>
    <col min="6638" max="6639" width="8.28515625" style="9" customWidth="1"/>
    <col min="6640" max="6640" width="9.140625" style="9" customWidth="1"/>
    <col min="6641" max="6641" width="7.5703125" style="9" customWidth="1"/>
    <col min="6642" max="6642" width="6.42578125" style="9" customWidth="1"/>
    <col min="6643" max="6643" width="7.5703125" style="9" customWidth="1"/>
    <col min="6644" max="6648" width="8.7109375" style="9" customWidth="1"/>
    <col min="6649" max="6652" width="9.28515625" style="9" customWidth="1"/>
    <col min="6653" max="6653" width="11" style="9" customWidth="1"/>
    <col min="6654" max="6665" width="8.7109375" style="9" customWidth="1"/>
    <col min="6666" max="6669" width="9.28515625" style="9" customWidth="1"/>
    <col min="6670" max="6670" width="11" style="9" customWidth="1"/>
    <col min="6671" max="6682" width="8.7109375" style="9" customWidth="1"/>
    <col min="6683" max="6686" width="9.28515625" style="9" customWidth="1"/>
    <col min="6687" max="6687" width="11" style="9" customWidth="1"/>
    <col min="6688" max="6699" width="8.7109375" style="9" customWidth="1"/>
    <col min="6700" max="6703" width="9.28515625" style="9" customWidth="1"/>
    <col min="6704" max="6704" width="11" style="9" customWidth="1"/>
    <col min="6705" max="6823" width="9.140625" style="9"/>
    <col min="6824" max="6824" width="42.140625" style="9" customWidth="1"/>
    <col min="6825" max="6840" width="9.140625" style="9" customWidth="1"/>
    <col min="6841" max="6841" width="0.140625" style="9" customWidth="1"/>
    <col min="6842" max="6858" width="9.140625" style="9" customWidth="1"/>
    <col min="6859" max="6869" width="7" style="9" customWidth="1"/>
    <col min="6870" max="6870" width="7.7109375" style="9" customWidth="1"/>
    <col min="6871" max="6875" width="9.140625" style="9" customWidth="1"/>
    <col min="6876" max="6876" width="9.7109375" style="9" customWidth="1"/>
    <col min="6877" max="6878" width="7" style="9" customWidth="1"/>
    <col min="6879" max="6892" width="9.140625" style="9" customWidth="1"/>
    <col min="6893" max="6893" width="8.140625" style="9" customWidth="1"/>
    <col min="6894" max="6895" width="8.28515625" style="9" customWidth="1"/>
    <col min="6896" max="6896" width="9.140625" style="9" customWidth="1"/>
    <col min="6897" max="6897" width="7.5703125" style="9" customWidth="1"/>
    <col min="6898" max="6898" width="6.42578125" style="9" customWidth="1"/>
    <col min="6899" max="6899" width="7.5703125" style="9" customWidth="1"/>
    <col min="6900" max="6904" width="8.7109375" style="9" customWidth="1"/>
    <col min="6905" max="6908" width="9.28515625" style="9" customWidth="1"/>
    <col min="6909" max="6909" width="11" style="9" customWidth="1"/>
    <col min="6910" max="6921" width="8.7109375" style="9" customWidth="1"/>
    <col min="6922" max="6925" width="9.28515625" style="9" customWidth="1"/>
    <col min="6926" max="6926" width="11" style="9" customWidth="1"/>
    <col min="6927" max="6938" width="8.7109375" style="9" customWidth="1"/>
    <col min="6939" max="6942" width="9.28515625" style="9" customWidth="1"/>
    <col min="6943" max="6943" width="11" style="9" customWidth="1"/>
    <col min="6944" max="6955" width="8.7109375" style="9" customWidth="1"/>
    <col min="6956" max="6959" width="9.28515625" style="9" customWidth="1"/>
    <col min="6960" max="6960" width="11" style="9" customWidth="1"/>
    <col min="6961" max="7079" width="9.140625" style="9"/>
    <col min="7080" max="7080" width="42.140625" style="9" customWidth="1"/>
    <col min="7081" max="7096" width="9.140625" style="9" customWidth="1"/>
    <col min="7097" max="7097" width="0.140625" style="9" customWidth="1"/>
    <col min="7098" max="7114" width="9.140625" style="9" customWidth="1"/>
    <col min="7115" max="7125" width="7" style="9" customWidth="1"/>
    <col min="7126" max="7126" width="7.7109375" style="9" customWidth="1"/>
    <col min="7127" max="7131" width="9.140625" style="9" customWidth="1"/>
    <col min="7132" max="7132" width="9.7109375" style="9" customWidth="1"/>
    <col min="7133" max="7134" width="7" style="9" customWidth="1"/>
    <col min="7135" max="7148" width="9.140625" style="9" customWidth="1"/>
    <col min="7149" max="7149" width="8.140625" style="9" customWidth="1"/>
    <col min="7150" max="7151" width="8.28515625" style="9" customWidth="1"/>
    <col min="7152" max="7152" width="9.140625" style="9" customWidth="1"/>
    <col min="7153" max="7153" width="7.5703125" style="9" customWidth="1"/>
    <col min="7154" max="7154" width="6.42578125" style="9" customWidth="1"/>
    <col min="7155" max="7155" width="7.5703125" style="9" customWidth="1"/>
    <col min="7156" max="7160" width="8.7109375" style="9" customWidth="1"/>
    <col min="7161" max="7164" width="9.28515625" style="9" customWidth="1"/>
    <col min="7165" max="7165" width="11" style="9" customWidth="1"/>
    <col min="7166" max="7177" width="8.7109375" style="9" customWidth="1"/>
    <col min="7178" max="7181" width="9.28515625" style="9" customWidth="1"/>
    <col min="7182" max="7182" width="11" style="9" customWidth="1"/>
    <col min="7183" max="7194" width="8.7109375" style="9" customWidth="1"/>
    <col min="7195" max="7198" width="9.28515625" style="9" customWidth="1"/>
    <col min="7199" max="7199" width="11" style="9" customWidth="1"/>
    <col min="7200" max="7211" width="8.7109375" style="9" customWidth="1"/>
    <col min="7212" max="7215" width="9.28515625" style="9" customWidth="1"/>
    <col min="7216" max="7216" width="11" style="9" customWidth="1"/>
    <col min="7217" max="7335" width="9.140625" style="9"/>
    <col min="7336" max="7336" width="42.140625" style="9" customWidth="1"/>
    <col min="7337" max="7352" width="9.140625" style="9" customWidth="1"/>
    <col min="7353" max="7353" width="0.140625" style="9" customWidth="1"/>
    <col min="7354" max="7370" width="9.140625" style="9" customWidth="1"/>
    <col min="7371" max="7381" width="7" style="9" customWidth="1"/>
    <col min="7382" max="7382" width="7.7109375" style="9" customWidth="1"/>
    <col min="7383" max="7387" width="9.140625" style="9" customWidth="1"/>
    <col min="7388" max="7388" width="9.7109375" style="9" customWidth="1"/>
    <col min="7389" max="7390" width="7" style="9" customWidth="1"/>
    <col min="7391" max="7404" width="9.140625" style="9" customWidth="1"/>
    <col min="7405" max="7405" width="8.140625" style="9" customWidth="1"/>
    <col min="7406" max="7407" width="8.28515625" style="9" customWidth="1"/>
    <col min="7408" max="7408" width="9.140625" style="9" customWidth="1"/>
    <col min="7409" max="7409" width="7.5703125" style="9" customWidth="1"/>
    <col min="7410" max="7410" width="6.42578125" style="9" customWidth="1"/>
    <col min="7411" max="7411" width="7.5703125" style="9" customWidth="1"/>
    <col min="7412" max="7416" width="8.7109375" style="9" customWidth="1"/>
    <col min="7417" max="7420" width="9.28515625" style="9" customWidth="1"/>
    <col min="7421" max="7421" width="11" style="9" customWidth="1"/>
    <col min="7422" max="7433" width="8.7109375" style="9" customWidth="1"/>
    <col min="7434" max="7437" width="9.28515625" style="9" customWidth="1"/>
    <col min="7438" max="7438" width="11" style="9" customWidth="1"/>
    <col min="7439" max="7450" width="8.7109375" style="9" customWidth="1"/>
    <col min="7451" max="7454" width="9.28515625" style="9" customWidth="1"/>
    <col min="7455" max="7455" width="11" style="9" customWidth="1"/>
    <col min="7456" max="7467" width="8.7109375" style="9" customWidth="1"/>
    <col min="7468" max="7471" width="9.28515625" style="9" customWidth="1"/>
    <col min="7472" max="7472" width="11" style="9" customWidth="1"/>
    <col min="7473" max="7591" width="9.140625" style="9"/>
    <col min="7592" max="7592" width="42.140625" style="9" customWidth="1"/>
    <col min="7593" max="7608" width="9.140625" style="9" customWidth="1"/>
    <col min="7609" max="7609" width="0.140625" style="9" customWidth="1"/>
    <col min="7610" max="7626" width="9.140625" style="9" customWidth="1"/>
    <col min="7627" max="7637" width="7" style="9" customWidth="1"/>
    <col min="7638" max="7638" width="7.7109375" style="9" customWidth="1"/>
    <col min="7639" max="7643" width="9.140625" style="9" customWidth="1"/>
    <col min="7644" max="7644" width="9.7109375" style="9" customWidth="1"/>
    <col min="7645" max="7646" width="7" style="9" customWidth="1"/>
    <col min="7647" max="7660" width="9.140625" style="9" customWidth="1"/>
    <col min="7661" max="7661" width="8.140625" style="9" customWidth="1"/>
    <col min="7662" max="7663" width="8.28515625" style="9" customWidth="1"/>
    <col min="7664" max="7664" width="9.140625" style="9" customWidth="1"/>
    <col min="7665" max="7665" width="7.5703125" style="9" customWidth="1"/>
    <col min="7666" max="7666" width="6.42578125" style="9" customWidth="1"/>
    <col min="7667" max="7667" width="7.5703125" style="9" customWidth="1"/>
    <col min="7668" max="7672" width="8.7109375" style="9" customWidth="1"/>
    <col min="7673" max="7676" width="9.28515625" style="9" customWidth="1"/>
    <col min="7677" max="7677" width="11" style="9" customWidth="1"/>
    <col min="7678" max="7689" width="8.7109375" style="9" customWidth="1"/>
    <col min="7690" max="7693" width="9.28515625" style="9" customWidth="1"/>
    <col min="7694" max="7694" width="11" style="9" customWidth="1"/>
    <col min="7695" max="7706" width="8.7109375" style="9" customWidth="1"/>
    <col min="7707" max="7710" width="9.28515625" style="9" customWidth="1"/>
    <col min="7711" max="7711" width="11" style="9" customWidth="1"/>
    <col min="7712" max="7723" width="8.7109375" style="9" customWidth="1"/>
    <col min="7724" max="7727" width="9.28515625" style="9" customWidth="1"/>
    <col min="7728" max="7728" width="11" style="9" customWidth="1"/>
    <col min="7729" max="7847" width="9.140625" style="9"/>
    <col min="7848" max="7848" width="42.140625" style="9" customWidth="1"/>
    <col min="7849" max="7864" width="9.140625" style="9" customWidth="1"/>
    <col min="7865" max="7865" width="0.140625" style="9" customWidth="1"/>
    <col min="7866" max="7882" width="9.140625" style="9" customWidth="1"/>
    <col min="7883" max="7893" width="7" style="9" customWidth="1"/>
    <col min="7894" max="7894" width="7.7109375" style="9" customWidth="1"/>
    <col min="7895" max="7899" width="9.140625" style="9" customWidth="1"/>
    <col min="7900" max="7900" width="9.7109375" style="9" customWidth="1"/>
    <col min="7901" max="7902" width="7" style="9" customWidth="1"/>
    <col min="7903" max="7916" width="9.140625" style="9" customWidth="1"/>
    <col min="7917" max="7917" width="8.140625" style="9" customWidth="1"/>
    <col min="7918" max="7919" width="8.28515625" style="9" customWidth="1"/>
    <col min="7920" max="7920" width="9.140625" style="9" customWidth="1"/>
    <col min="7921" max="7921" width="7.5703125" style="9" customWidth="1"/>
    <col min="7922" max="7922" width="6.42578125" style="9" customWidth="1"/>
    <col min="7923" max="7923" width="7.5703125" style="9" customWidth="1"/>
    <col min="7924" max="7928" width="8.7109375" style="9" customWidth="1"/>
    <col min="7929" max="7932" width="9.28515625" style="9" customWidth="1"/>
    <col min="7933" max="7933" width="11" style="9" customWidth="1"/>
    <col min="7934" max="7945" width="8.7109375" style="9" customWidth="1"/>
    <col min="7946" max="7949" width="9.28515625" style="9" customWidth="1"/>
    <col min="7950" max="7950" width="11" style="9" customWidth="1"/>
    <col min="7951" max="7962" width="8.7109375" style="9" customWidth="1"/>
    <col min="7963" max="7966" width="9.28515625" style="9" customWidth="1"/>
    <col min="7967" max="7967" width="11" style="9" customWidth="1"/>
    <col min="7968" max="7979" width="8.7109375" style="9" customWidth="1"/>
    <col min="7980" max="7983" width="9.28515625" style="9" customWidth="1"/>
    <col min="7984" max="7984" width="11" style="9" customWidth="1"/>
    <col min="7985" max="8103" width="9.140625" style="9"/>
    <col min="8104" max="8104" width="42.140625" style="9" customWidth="1"/>
    <col min="8105" max="8120" width="9.140625" style="9" customWidth="1"/>
    <col min="8121" max="8121" width="0.140625" style="9" customWidth="1"/>
    <col min="8122" max="8138" width="9.140625" style="9" customWidth="1"/>
    <col min="8139" max="8149" width="7" style="9" customWidth="1"/>
    <col min="8150" max="8150" width="7.7109375" style="9" customWidth="1"/>
    <col min="8151" max="8155" width="9.140625" style="9" customWidth="1"/>
    <col min="8156" max="8156" width="9.7109375" style="9" customWidth="1"/>
    <col min="8157" max="8158" width="7" style="9" customWidth="1"/>
    <col min="8159" max="8172" width="9.140625" style="9" customWidth="1"/>
    <col min="8173" max="8173" width="8.140625" style="9" customWidth="1"/>
    <col min="8174" max="8175" width="8.28515625" style="9" customWidth="1"/>
    <col min="8176" max="8176" width="9.140625" style="9" customWidth="1"/>
    <col min="8177" max="8177" width="7.5703125" style="9" customWidth="1"/>
    <col min="8178" max="8178" width="6.42578125" style="9" customWidth="1"/>
    <col min="8179" max="8179" width="7.5703125" style="9" customWidth="1"/>
    <col min="8180" max="8184" width="8.7109375" style="9" customWidth="1"/>
    <col min="8185" max="8188" width="9.28515625" style="9" customWidth="1"/>
    <col min="8189" max="8189" width="11" style="9" customWidth="1"/>
    <col min="8190" max="8201" width="8.7109375" style="9" customWidth="1"/>
    <col min="8202" max="8205" width="9.28515625" style="9" customWidth="1"/>
    <col min="8206" max="8206" width="11" style="9" customWidth="1"/>
    <col min="8207" max="8218" width="8.7109375" style="9" customWidth="1"/>
    <col min="8219" max="8222" width="9.28515625" style="9" customWidth="1"/>
    <col min="8223" max="8223" width="11" style="9" customWidth="1"/>
    <col min="8224" max="8235" width="8.7109375" style="9" customWidth="1"/>
    <col min="8236" max="8239" width="9.28515625" style="9" customWidth="1"/>
    <col min="8240" max="8240" width="11" style="9" customWidth="1"/>
    <col min="8241" max="8359" width="9.140625" style="9"/>
    <col min="8360" max="8360" width="42.140625" style="9" customWidth="1"/>
    <col min="8361" max="8376" width="9.140625" style="9" customWidth="1"/>
    <col min="8377" max="8377" width="0.140625" style="9" customWidth="1"/>
    <col min="8378" max="8394" width="9.140625" style="9" customWidth="1"/>
    <col min="8395" max="8405" width="7" style="9" customWidth="1"/>
    <col min="8406" max="8406" width="7.7109375" style="9" customWidth="1"/>
    <col min="8407" max="8411" width="9.140625" style="9" customWidth="1"/>
    <col min="8412" max="8412" width="9.7109375" style="9" customWidth="1"/>
    <col min="8413" max="8414" width="7" style="9" customWidth="1"/>
    <col min="8415" max="8428" width="9.140625" style="9" customWidth="1"/>
    <col min="8429" max="8429" width="8.140625" style="9" customWidth="1"/>
    <col min="8430" max="8431" width="8.28515625" style="9" customWidth="1"/>
    <col min="8432" max="8432" width="9.140625" style="9" customWidth="1"/>
    <col min="8433" max="8433" width="7.5703125" style="9" customWidth="1"/>
    <col min="8434" max="8434" width="6.42578125" style="9" customWidth="1"/>
    <col min="8435" max="8435" width="7.5703125" style="9" customWidth="1"/>
    <col min="8436" max="8440" width="8.7109375" style="9" customWidth="1"/>
    <col min="8441" max="8444" width="9.28515625" style="9" customWidth="1"/>
    <col min="8445" max="8445" width="11" style="9" customWidth="1"/>
    <col min="8446" max="8457" width="8.7109375" style="9" customWidth="1"/>
    <col min="8458" max="8461" width="9.28515625" style="9" customWidth="1"/>
    <col min="8462" max="8462" width="11" style="9" customWidth="1"/>
    <col min="8463" max="8474" width="8.7109375" style="9" customWidth="1"/>
    <col min="8475" max="8478" width="9.28515625" style="9" customWidth="1"/>
    <col min="8479" max="8479" width="11" style="9" customWidth="1"/>
    <col min="8480" max="8491" width="8.7109375" style="9" customWidth="1"/>
    <col min="8492" max="8495" width="9.28515625" style="9" customWidth="1"/>
    <col min="8496" max="8496" width="11" style="9" customWidth="1"/>
    <col min="8497" max="8615" width="9.140625" style="9"/>
    <col min="8616" max="8616" width="42.140625" style="9" customWidth="1"/>
    <col min="8617" max="8632" width="9.140625" style="9" customWidth="1"/>
    <col min="8633" max="8633" width="0.140625" style="9" customWidth="1"/>
    <col min="8634" max="8650" width="9.140625" style="9" customWidth="1"/>
    <col min="8651" max="8661" width="7" style="9" customWidth="1"/>
    <col min="8662" max="8662" width="7.7109375" style="9" customWidth="1"/>
    <col min="8663" max="8667" width="9.140625" style="9" customWidth="1"/>
    <col min="8668" max="8668" width="9.7109375" style="9" customWidth="1"/>
    <col min="8669" max="8670" width="7" style="9" customWidth="1"/>
    <col min="8671" max="8684" width="9.140625" style="9" customWidth="1"/>
    <col min="8685" max="8685" width="8.140625" style="9" customWidth="1"/>
    <col min="8686" max="8687" width="8.28515625" style="9" customWidth="1"/>
    <col min="8688" max="8688" width="9.140625" style="9" customWidth="1"/>
    <col min="8689" max="8689" width="7.5703125" style="9" customWidth="1"/>
    <col min="8690" max="8690" width="6.42578125" style="9" customWidth="1"/>
    <col min="8691" max="8691" width="7.5703125" style="9" customWidth="1"/>
    <col min="8692" max="8696" width="8.7109375" style="9" customWidth="1"/>
    <col min="8697" max="8700" width="9.28515625" style="9" customWidth="1"/>
    <col min="8701" max="8701" width="11" style="9" customWidth="1"/>
    <col min="8702" max="8713" width="8.7109375" style="9" customWidth="1"/>
    <col min="8714" max="8717" width="9.28515625" style="9" customWidth="1"/>
    <col min="8718" max="8718" width="11" style="9" customWidth="1"/>
    <col min="8719" max="8730" width="8.7109375" style="9" customWidth="1"/>
    <col min="8731" max="8734" width="9.28515625" style="9" customWidth="1"/>
    <col min="8735" max="8735" width="11" style="9" customWidth="1"/>
    <col min="8736" max="8747" width="8.7109375" style="9" customWidth="1"/>
    <col min="8748" max="8751" width="9.28515625" style="9" customWidth="1"/>
    <col min="8752" max="8752" width="11" style="9" customWidth="1"/>
    <col min="8753" max="8871" width="9.140625" style="9"/>
    <col min="8872" max="8872" width="42.140625" style="9" customWidth="1"/>
    <col min="8873" max="8888" width="9.140625" style="9" customWidth="1"/>
    <col min="8889" max="8889" width="0.140625" style="9" customWidth="1"/>
    <col min="8890" max="8906" width="9.140625" style="9" customWidth="1"/>
    <col min="8907" max="8917" width="7" style="9" customWidth="1"/>
    <col min="8918" max="8918" width="7.7109375" style="9" customWidth="1"/>
    <col min="8919" max="8923" width="9.140625" style="9" customWidth="1"/>
    <col min="8924" max="8924" width="9.7109375" style="9" customWidth="1"/>
    <col min="8925" max="8926" width="7" style="9" customWidth="1"/>
    <col min="8927" max="8940" width="9.140625" style="9" customWidth="1"/>
    <col min="8941" max="8941" width="8.140625" style="9" customWidth="1"/>
    <col min="8942" max="8943" width="8.28515625" style="9" customWidth="1"/>
    <col min="8944" max="8944" width="9.140625" style="9" customWidth="1"/>
    <col min="8945" max="8945" width="7.5703125" style="9" customWidth="1"/>
    <col min="8946" max="8946" width="6.42578125" style="9" customWidth="1"/>
    <col min="8947" max="8947" width="7.5703125" style="9" customWidth="1"/>
    <col min="8948" max="8952" width="8.7109375" style="9" customWidth="1"/>
    <col min="8953" max="8956" width="9.28515625" style="9" customWidth="1"/>
    <col min="8957" max="8957" width="11" style="9" customWidth="1"/>
    <col min="8958" max="8969" width="8.7109375" style="9" customWidth="1"/>
    <col min="8970" max="8973" width="9.28515625" style="9" customWidth="1"/>
    <col min="8974" max="8974" width="11" style="9" customWidth="1"/>
    <col min="8975" max="8986" width="8.7109375" style="9" customWidth="1"/>
    <col min="8987" max="8990" width="9.28515625" style="9" customWidth="1"/>
    <col min="8991" max="8991" width="11" style="9" customWidth="1"/>
    <col min="8992" max="9003" width="8.7109375" style="9" customWidth="1"/>
    <col min="9004" max="9007" width="9.28515625" style="9" customWidth="1"/>
    <col min="9008" max="9008" width="11" style="9" customWidth="1"/>
    <col min="9009" max="9127" width="9.140625" style="9"/>
    <col min="9128" max="9128" width="42.140625" style="9" customWidth="1"/>
    <col min="9129" max="9144" width="9.140625" style="9" customWidth="1"/>
    <col min="9145" max="9145" width="0.140625" style="9" customWidth="1"/>
    <col min="9146" max="9162" width="9.140625" style="9" customWidth="1"/>
    <col min="9163" max="9173" width="7" style="9" customWidth="1"/>
    <col min="9174" max="9174" width="7.7109375" style="9" customWidth="1"/>
    <col min="9175" max="9179" width="9.140625" style="9" customWidth="1"/>
    <col min="9180" max="9180" width="9.7109375" style="9" customWidth="1"/>
    <col min="9181" max="9182" width="7" style="9" customWidth="1"/>
    <col min="9183" max="9196" width="9.140625" style="9" customWidth="1"/>
    <col min="9197" max="9197" width="8.140625" style="9" customWidth="1"/>
    <col min="9198" max="9199" width="8.28515625" style="9" customWidth="1"/>
    <col min="9200" max="9200" width="9.140625" style="9" customWidth="1"/>
    <col min="9201" max="9201" width="7.5703125" style="9" customWidth="1"/>
    <col min="9202" max="9202" width="6.42578125" style="9" customWidth="1"/>
    <col min="9203" max="9203" width="7.5703125" style="9" customWidth="1"/>
    <col min="9204" max="9208" width="8.7109375" style="9" customWidth="1"/>
    <col min="9209" max="9212" width="9.28515625" style="9" customWidth="1"/>
    <col min="9213" max="9213" width="11" style="9" customWidth="1"/>
    <col min="9214" max="9225" width="8.7109375" style="9" customWidth="1"/>
    <col min="9226" max="9229" width="9.28515625" style="9" customWidth="1"/>
    <col min="9230" max="9230" width="11" style="9" customWidth="1"/>
    <col min="9231" max="9242" width="8.7109375" style="9" customWidth="1"/>
    <col min="9243" max="9246" width="9.28515625" style="9" customWidth="1"/>
    <col min="9247" max="9247" width="11" style="9" customWidth="1"/>
    <col min="9248" max="9259" width="8.7109375" style="9" customWidth="1"/>
    <col min="9260" max="9263" width="9.28515625" style="9" customWidth="1"/>
    <col min="9264" max="9264" width="11" style="9" customWidth="1"/>
    <col min="9265" max="9383" width="9.140625" style="9"/>
    <col min="9384" max="9384" width="42.140625" style="9" customWidth="1"/>
    <col min="9385" max="9400" width="9.140625" style="9" customWidth="1"/>
    <col min="9401" max="9401" width="0.140625" style="9" customWidth="1"/>
    <col min="9402" max="9418" width="9.140625" style="9" customWidth="1"/>
    <col min="9419" max="9429" width="7" style="9" customWidth="1"/>
    <col min="9430" max="9430" width="7.7109375" style="9" customWidth="1"/>
    <col min="9431" max="9435" width="9.140625" style="9" customWidth="1"/>
    <col min="9436" max="9436" width="9.7109375" style="9" customWidth="1"/>
    <col min="9437" max="9438" width="7" style="9" customWidth="1"/>
    <col min="9439" max="9452" width="9.140625" style="9" customWidth="1"/>
    <col min="9453" max="9453" width="8.140625" style="9" customWidth="1"/>
    <col min="9454" max="9455" width="8.28515625" style="9" customWidth="1"/>
    <col min="9456" max="9456" width="9.140625" style="9" customWidth="1"/>
    <col min="9457" max="9457" width="7.5703125" style="9" customWidth="1"/>
    <col min="9458" max="9458" width="6.42578125" style="9" customWidth="1"/>
    <col min="9459" max="9459" width="7.5703125" style="9" customWidth="1"/>
    <col min="9460" max="9464" width="8.7109375" style="9" customWidth="1"/>
    <col min="9465" max="9468" width="9.28515625" style="9" customWidth="1"/>
    <col min="9469" max="9469" width="11" style="9" customWidth="1"/>
    <col min="9470" max="9481" width="8.7109375" style="9" customWidth="1"/>
    <col min="9482" max="9485" width="9.28515625" style="9" customWidth="1"/>
    <col min="9486" max="9486" width="11" style="9" customWidth="1"/>
    <col min="9487" max="9498" width="8.7109375" style="9" customWidth="1"/>
    <col min="9499" max="9502" width="9.28515625" style="9" customWidth="1"/>
    <col min="9503" max="9503" width="11" style="9" customWidth="1"/>
    <col min="9504" max="9515" width="8.7109375" style="9" customWidth="1"/>
    <col min="9516" max="9519" width="9.28515625" style="9" customWidth="1"/>
    <col min="9520" max="9520" width="11" style="9" customWidth="1"/>
    <col min="9521" max="9639" width="9.140625" style="9"/>
    <col min="9640" max="9640" width="42.140625" style="9" customWidth="1"/>
    <col min="9641" max="9656" width="9.140625" style="9" customWidth="1"/>
    <col min="9657" max="9657" width="0.140625" style="9" customWidth="1"/>
    <col min="9658" max="9674" width="9.140625" style="9" customWidth="1"/>
    <col min="9675" max="9685" width="7" style="9" customWidth="1"/>
    <col min="9686" max="9686" width="7.7109375" style="9" customWidth="1"/>
    <col min="9687" max="9691" width="9.140625" style="9" customWidth="1"/>
    <col min="9692" max="9692" width="9.7109375" style="9" customWidth="1"/>
    <col min="9693" max="9694" width="7" style="9" customWidth="1"/>
    <col min="9695" max="9708" width="9.140625" style="9" customWidth="1"/>
    <col min="9709" max="9709" width="8.140625" style="9" customWidth="1"/>
    <col min="9710" max="9711" width="8.28515625" style="9" customWidth="1"/>
    <col min="9712" max="9712" width="9.140625" style="9" customWidth="1"/>
    <col min="9713" max="9713" width="7.5703125" style="9" customWidth="1"/>
    <col min="9714" max="9714" width="6.42578125" style="9" customWidth="1"/>
    <col min="9715" max="9715" width="7.5703125" style="9" customWidth="1"/>
    <col min="9716" max="9720" width="8.7109375" style="9" customWidth="1"/>
    <col min="9721" max="9724" width="9.28515625" style="9" customWidth="1"/>
    <col min="9725" max="9725" width="11" style="9" customWidth="1"/>
    <col min="9726" max="9737" width="8.7109375" style="9" customWidth="1"/>
    <col min="9738" max="9741" width="9.28515625" style="9" customWidth="1"/>
    <col min="9742" max="9742" width="11" style="9" customWidth="1"/>
    <col min="9743" max="9754" width="8.7109375" style="9" customWidth="1"/>
    <col min="9755" max="9758" width="9.28515625" style="9" customWidth="1"/>
    <col min="9759" max="9759" width="11" style="9" customWidth="1"/>
    <col min="9760" max="9771" width="8.7109375" style="9" customWidth="1"/>
    <col min="9772" max="9775" width="9.28515625" style="9" customWidth="1"/>
    <col min="9776" max="9776" width="11" style="9" customWidth="1"/>
    <col min="9777" max="9895" width="9.140625" style="9"/>
    <col min="9896" max="9896" width="42.140625" style="9" customWidth="1"/>
    <col min="9897" max="9912" width="9.140625" style="9" customWidth="1"/>
    <col min="9913" max="9913" width="0.140625" style="9" customWidth="1"/>
    <col min="9914" max="9930" width="9.140625" style="9" customWidth="1"/>
    <col min="9931" max="9941" width="7" style="9" customWidth="1"/>
    <col min="9942" max="9942" width="7.7109375" style="9" customWidth="1"/>
    <col min="9943" max="9947" width="9.140625" style="9" customWidth="1"/>
    <col min="9948" max="9948" width="9.7109375" style="9" customWidth="1"/>
    <col min="9949" max="9950" width="7" style="9" customWidth="1"/>
    <col min="9951" max="9964" width="9.140625" style="9" customWidth="1"/>
    <col min="9965" max="9965" width="8.140625" style="9" customWidth="1"/>
    <col min="9966" max="9967" width="8.28515625" style="9" customWidth="1"/>
    <col min="9968" max="9968" width="9.140625" style="9" customWidth="1"/>
    <col min="9969" max="9969" width="7.5703125" style="9" customWidth="1"/>
    <col min="9970" max="9970" width="6.42578125" style="9" customWidth="1"/>
    <col min="9971" max="9971" width="7.5703125" style="9" customWidth="1"/>
    <col min="9972" max="9976" width="8.7109375" style="9" customWidth="1"/>
    <col min="9977" max="9980" width="9.28515625" style="9" customWidth="1"/>
    <col min="9981" max="9981" width="11" style="9" customWidth="1"/>
    <col min="9982" max="9993" width="8.7109375" style="9" customWidth="1"/>
    <col min="9994" max="9997" width="9.28515625" style="9" customWidth="1"/>
    <col min="9998" max="9998" width="11" style="9" customWidth="1"/>
    <col min="9999" max="10010" width="8.7109375" style="9" customWidth="1"/>
    <col min="10011" max="10014" width="9.28515625" style="9" customWidth="1"/>
    <col min="10015" max="10015" width="11" style="9" customWidth="1"/>
    <col min="10016" max="10027" width="8.7109375" style="9" customWidth="1"/>
    <col min="10028" max="10031" width="9.28515625" style="9" customWidth="1"/>
    <col min="10032" max="10032" width="11" style="9" customWidth="1"/>
    <col min="10033" max="10151" width="9.140625" style="9"/>
    <col min="10152" max="10152" width="42.140625" style="9" customWidth="1"/>
    <col min="10153" max="10168" width="9.140625" style="9" customWidth="1"/>
    <col min="10169" max="10169" width="0.140625" style="9" customWidth="1"/>
    <col min="10170" max="10186" width="9.140625" style="9" customWidth="1"/>
    <col min="10187" max="10197" width="7" style="9" customWidth="1"/>
    <col min="10198" max="10198" width="7.7109375" style="9" customWidth="1"/>
    <col min="10199" max="10203" width="9.140625" style="9" customWidth="1"/>
    <col min="10204" max="10204" width="9.7109375" style="9" customWidth="1"/>
    <col min="10205" max="10206" width="7" style="9" customWidth="1"/>
    <col min="10207" max="10220" width="9.140625" style="9" customWidth="1"/>
    <col min="10221" max="10221" width="8.140625" style="9" customWidth="1"/>
    <col min="10222" max="10223" width="8.28515625" style="9" customWidth="1"/>
    <col min="10224" max="10224" width="9.140625" style="9" customWidth="1"/>
    <col min="10225" max="10225" width="7.5703125" style="9" customWidth="1"/>
    <col min="10226" max="10226" width="6.42578125" style="9" customWidth="1"/>
    <col min="10227" max="10227" width="7.5703125" style="9" customWidth="1"/>
    <col min="10228" max="10232" width="8.7109375" style="9" customWidth="1"/>
    <col min="10233" max="10236" width="9.28515625" style="9" customWidth="1"/>
    <col min="10237" max="10237" width="11" style="9" customWidth="1"/>
    <col min="10238" max="10249" width="8.7109375" style="9" customWidth="1"/>
    <col min="10250" max="10253" width="9.28515625" style="9" customWidth="1"/>
    <col min="10254" max="10254" width="11" style="9" customWidth="1"/>
    <col min="10255" max="10266" width="8.7109375" style="9" customWidth="1"/>
    <col min="10267" max="10270" width="9.28515625" style="9" customWidth="1"/>
    <col min="10271" max="10271" width="11" style="9" customWidth="1"/>
    <col min="10272" max="10283" width="8.7109375" style="9" customWidth="1"/>
    <col min="10284" max="10287" width="9.28515625" style="9" customWidth="1"/>
    <col min="10288" max="10288" width="11" style="9" customWidth="1"/>
    <col min="10289" max="10407" width="9.140625" style="9"/>
    <col min="10408" max="10408" width="42.140625" style="9" customWidth="1"/>
    <col min="10409" max="10424" width="9.140625" style="9" customWidth="1"/>
    <col min="10425" max="10425" width="0.140625" style="9" customWidth="1"/>
    <col min="10426" max="10442" width="9.140625" style="9" customWidth="1"/>
    <col min="10443" max="10453" width="7" style="9" customWidth="1"/>
    <col min="10454" max="10454" width="7.7109375" style="9" customWidth="1"/>
    <col min="10455" max="10459" width="9.140625" style="9" customWidth="1"/>
    <col min="10460" max="10460" width="9.7109375" style="9" customWidth="1"/>
    <col min="10461" max="10462" width="7" style="9" customWidth="1"/>
    <col min="10463" max="10476" width="9.140625" style="9" customWidth="1"/>
    <col min="10477" max="10477" width="8.140625" style="9" customWidth="1"/>
    <col min="10478" max="10479" width="8.28515625" style="9" customWidth="1"/>
    <col min="10480" max="10480" width="9.140625" style="9" customWidth="1"/>
    <col min="10481" max="10481" width="7.5703125" style="9" customWidth="1"/>
    <col min="10482" max="10482" width="6.42578125" style="9" customWidth="1"/>
    <col min="10483" max="10483" width="7.5703125" style="9" customWidth="1"/>
    <col min="10484" max="10488" width="8.7109375" style="9" customWidth="1"/>
    <col min="10489" max="10492" width="9.28515625" style="9" customWidth="1"/>
    <col min="10493" max="10493" width="11" style="9" customWidth="1"/>
    <col min="10494" max="10505" width="8.7109375" style="9" customWidth="1"/>
    <col min="10506" max="10509" width="9.28515625" style="9" customWidth="1"/>
    <col min="10510" max="10510" width="11" style="9" customWidth="1"/>
    <col min="10511" max="10522" width="8.7109375" style="9" customWidth="1"/>
    <col min="10523" max="10526" width="9.28515625" style="9" customWidth="1"/>
    <col min="10527" max="10527" width="11" style="9" customWidth="1"/>
    <col min="10528" max="10539" width="8.7109375" style="9" customWidth="1"/>
    <col min="10540" max="10543" width="9.28515625" style="9" customWidth="1"/>
    <col min="10544" max="10544" width="11" style="9" customWidth="1"/>
    <col min="10545" max="10663" width="9.140625" style="9"/>
    <col min="10664" max="10664" width="42.140625" style="9" customWidth="1"/>
    <col min="10665" max="10680" width="9.140625" style="9" customWidth="1"/>
    <col min="10681" max="10681" width="0.140625" style="9" customWidth="1"/>
    <col min="10682" max="10698" width="9.140625" style="9" customWidth="1"/>
    <col min="10699" max="10709" width="7" style="9" customWidth="1"/>
    <col min="10710" max="10710" width="7.7109375" style="9" customWidth="1"/>
    <col min="10711" max="10715" width="9.140625" style="9" customWidth="1"/>
    <col min="10716" max="10716" width="9.7109375" style="9" customWidth="1"/>
    <col min="10717" max="10718" width="7" style="9" customWidth="1"/>
    <col min="10719" max="10732" width="9.140625" style="9" customWidth="1"/>
    <col min="10733" max="10733" width="8.140625" style="9" customWidth="1"/>
    <col min="10734" max="10735" width="8.28515625" style="9" customWidth="1"/>
    <col min="10736" max="10736" width="9.140625" style="9" customWidth="1"/>
    <col min="10737" max="10737" width="7.5703125" style="9" customWidth="1"/>
    <col min="10738" max="10738" width="6.42578125" style="9" customWidth="1"/>
    <col min="10739" max="10739" width="7.5703125" style="9" customWidth="1"/>
    <col min="10740" max="10744" width="8.7109375" style="9" customWidth="1"/>
    <col min="10745" max="10748" width="9.28515625" style="9" customWidth="1"/>
    <col min="10749" max="10749" width="11" style="9" customWidth="1"/>
    <col min="10750" max="10761" width="8.7109375" style="9" customWidth="1"/>
    <col min="10762" max="10765" width="9.28515625" style="9" customWidth="1"/>
    <col min="10766" max="10766" width="11" style="9" customWidth="1"/>
    <col min="10767" max="10778" width="8.7109375" style="9" customWidth="1"/>
    <col min="10779" max="10782" width="9.28515625" style="9" customWidth="1"/>
    <col min="10783" max="10783" width="11" style="9" customWidth="1"/>
    <col min="10784" max="10795" width="8.7109375" style="9" customWidth="1"/>
    <col min="10796" max="10799" width="9.28515625" style="9" customWidth="1"/>
    <col min="10800" max="10800" width="11" style="9" customWidth="1"/>
    <col min="10801" max="10919" width="9.140625" style="9"/>
    <col min="10920" max="10920" width="42.140625" style="9" customWidth="1"/>
    <col min="10921" max="10936" width="9.140625" style="9" customWidth="1"/>
    <col min="10937" max="10937" width="0.140625" style="9" customWidth="1"/>
    <col min="10938" max="10954" width="9.140625" style="9" customWidth="1"/>
    <col min="10955" max="10965" width="7" style="9" customWidth="1"/>
    <col min="10966" max="10966" width="7.7109375" style="9" customWidth="1"/>
    <col min="10967" max="10971" width="9.140625" style="9" customWidth="1"/>
    <col min="10972" max="10972" width="9.7109375" style="9" customWidth="1"/>
    <col min="10973" max="10974" width="7" style="9" customWidth="1"/>
    <col min="10975" max="10988" width="9.140625" style="9" customWidth="1"/>
    <col min="10989" max="10989" width="8.140625" style="9" customWidth="1"/>
    <col min="10990" max="10991" width="8.28515625" style="9" customWidth="1"/>
    <col min="10992" max="10992" width="9.140625" style="9" customWidth="1"/>
    <col min="10993" max="10993" width="7.5703125" style="9" customWidth="1"/>
    <col min="10994" max="10994" width="6.42578125" style="9" customWidth="1"/>
    <col min="10995" max="10995" width="7.5703125" style="9" customWidth="1"/>
    <col min="10996" max="11000" width="8.7109375" style="9" customWidth="1"/>
    <col min="11001" max="11004" width="9.28515625" style="9" customWidth="1"/>
    <col min="11005" max="11005" width="11" style="9" customWidth="1"/>
    <col min="11006" max="11017" width="8.7109375" style="9" customWidth="1"/>
    <col min="11018" max="11021" width="9.28515625" style="9" customWidth="1"/>
    <col min="11022" max="11022" width="11" style="9" customWidth="1"/>
    <col min="11023" max="11034" width="8.7109375" style="9" customWidth="1"/>
    <col min="11035" max="11038" width="9.28515625" style="9" customWidth="1"/>
    <col min="11039" max="11039" width="11" style="9" customWidth="1"/>
    <col min="11040" max="11051" width="8.7109375" style="9" customWidth="1"/>
    <col min="11052" max="11055" width="9.28515625" style="9" customWidth="1"/>
    <col min="11056" max="11056" width="11" style="9" customWidth="1"/>
    <col min="11057" max="11175" width="9.140625" style="9"/>
    <col min="11176" max="11176" width="42.140625" style="9" customWidth="1"/>
    <col min="11177" max="11192" width="9.140625" style="9" customWidth="1"/>
    <col min="11193" max="11193" width="0.140625" style="9" customWidth="1"/>
    <col min="11194" max="11210" width="9.140625" style="9" customWidth="1"/>
    <col min="11211" max="11221" width="7" style="9" customWidth="1"/>
    <col min="11222" max="11222" width="7.7109375" style="9" customWidth="1"/>
    <col min="11223" max="11227" width="9.140625" style="9" customWidth="1"/>
    <col min="11228" max="11228" width="9.7109375" style="9" customWidth="1"/>
    <col min="11229" max="11230" width="7" style="9" customWidth="1"/>
    <col min="11231" max="11244" width="9.140625" style="9" customWidth="1"/>
    <col min="11245" max="11245" width="8.140625" style="9" customWidth="1"/>
    <col min="11246" max="11247" width="8.28515625" style="9" customWidth="1"/>
    <col min="11248" max="11248" width="9.140625" style="9" customWidth="1"/>
    <col min="11249" max="11249" width="7.5703125" style="9" customWidth="1"/>
    <col min="11250" max="11250" width="6.42578125" style="9" customWidth="1"/>
    <col min="11251" max="11251" width="7.5703125" style="9" customWidth="1"/>
    <col min="11252" max="11256" width="8.7109375" style="9" customWidth="1"/>
    <col min="11257" max="11260" width="9.28515625" style="9" customWidth="1"/>
    <col min="11261" max="11261" width="11" style="9" customWidth="1"/>
    <col min="11262" max="11273" width="8.7109375" style="9" customWidth="1"/>
    <col min="11274" max="11277" width="9.28515625" style="9" customWidth="1"/>
    <col min="11278" max="11278" width="11" style="9" customWidth="1"/>
    <col min="11279" max="11290" width="8.7109375" style="9" customWidth="1"/>
    <col min="11291" max="11294" width="9.28515625" style="9" customWidth="1"/>
    <col min="11295" max="11295" width="11" style="9" customWidth="1"/>
    <col min="11296" max="11307" width="8.7109375" style="9" customWidth="1"/>
    <col min="11308" max="11311" width="9.28515625" style="9" customWidth="1"/>
    <col min="11312" max="11312" width="11" style="9" customWidth="1"/>
    <col min="11313" max="11431" width="9.140625" style="9"/>
    <col min="11432" max="11432" width="42.140625" style="9" customWidth="1"/>
    <col min="11433" max="11448" width="9.140625" style="9" customWidth="1"/>
    <col min="11449" max="11449" width="0.140625" style="9" customWidth="1"/>
    <col min="11450" max="11466" width="9.140625" style="9" customWidth="1"/>
    <col min="11467" max="11477" width="7" style="9" customWidth="1"/>
    <col min="11478" max="11478" width="7.7109375" style="9" customWidth="1"/>
    <col min="11479" max="11483" width="9.140625" style="9" customWidth="1"/>
    <col min="11484" max="11484" width="9.7109375" style="9" customWidth="1"/>
    <col min="11485" max="11486" width="7" style="9" customWidth="1"/>
    <col min="11487" max="11500" width="9.140625" style="9" customWidth="1"/>
    <col min="11501" max="11501" width="8.140625" style="9" customWidth="1"/>
    <col min="11502" max="11503" width="8.28515625" style="9" customWidth="1"/>
    <col min="11504" max="11504" width="9.140625" style="9" customWidth="1"/>
    <col min="11505" max="11505" width="7.5703125" style="9" customWidth="1"/>
    <col min="11506" max="11506" width="6.42578125" style="9" customWidth="1"/>
    <col min="11507" max="11507" width="7.5703125" style="9" customWidth="1"/>
    <col min="11508" max="11512" width="8.7109375" style="9" customWidth="1"/>
    <col min="11513" max="11516" width="9.28515625" style="9" customWidth="1"/>
    <col min="11517" max="11517" width="11" style="9" customWidth="1"/>
    <col min="11518" max="11529" width="8.7109375" style="9" customWidth="1"/>
    <col min="11530" max="11533" width="9.28515625" style="9" customWidth="1"/>
    <col min="11534" max="11534" width="11" style="9" customWidth="1"/>
    <col min="11535" max="11546" width="8.7109375" style="9" customWidth="1"/>
    <col min="11547" max="11550" width="9.28515625" style="9" customWidth="1"/>
    <col min="11551" max="11551" width="11" style="9" customWidth="1"/>
    <col min="11552" max="11563" width="8.7109375" style="9" customWidth="1"/>
    <col min="11564" max="11567" width="9.28515625" style="9" customWidth="1"/>
    <col min="11568" max="11568" width="11" style="9" customWidth="1"/>
    <col min="11569" max="11687" width="9.140625" style="9"/>
    <col min="11688" max="11688" width="42.140625" style="9" customWidth="1"/>
    <col min="11689" max="11704" width="9.140625" style="9" customWidth="1"/>
    <col min="11705" max="11705" width="0.140625" style="9" customWidth="1"/>
    <col min="11706" max="11722" width="9.140625" style="9" customWidth="1"/>
    <col min="11723" max="11733" width="7" style="9" customWidth="1"/>
    <col min="11734" max="11734" width="7.7109375" style="9" customWidth="1"/>
    <col min="11735" max="11739" width="9.140625" style="9" customWidth="1"/>
    <col min="11740" max="11740" width="9.7109375" style="9" customWidth="1"/>
    <col min="11741" max="11742" width="7" style="9" customWidth="1"/>
    <col min="11743" max="11756" width="9.140625" style="9" customWidth="1"/>
    <col min="11757" max="11757" width="8.140625" style="9" customWidth="1"/>
    <col min="11758" max="11759" width="8.28515625" style="9" customWidth="1"/>
    <col min="11760" max="11760" width="9.140625" style="9" customWidth="1"/>
    <col min="11761" max="11761" width="7.5703125" style="9" customWidth="1"/>
    <col min="11762" max="11762" width="6.42578125" style="9" customWidth="1"/>
    <col min="11763" max="11763" width="7.5703125" style="9" customWidth="1"/>
    <col min="11764" max="11768" width="8.7109375" style="9" customWidth="1"/>
    <col min="11769" max="11772" width="9.28515625" style="9" customWidth="1"/>
    <col min="11773" max="11773" width="11" style="9" customWidth="1"/>
    <col min="11774" max="11785" width="8.7109375" style="9" customWidth="1"/>
    <col min="11786" max="11789" width="9.28515625" style="9" customWidth="1"/>
    <col min="11790" max="11790" width="11" style="9" customWidth="1"/>
    <col min="11791" max="11802" width="8.7109375" style="9" customWidth="1"/>
    <col min="11803" max="11806" width="9.28515625" style="9" customWidth="1"/>
    <col min="11807" max="11807" width="11" style="9" customWidth="1"/>
    <col min="11808" max="11819" width="8.7109375" style="9" customWidth="1"/>
    <col min="11820" max="11823" width="9.28515625" style="9" customWidth="1"/>
    <col min="11824" max="11824" width="11" style="9" customWidth="1"/>
    <col min="11825" max="11943" width="9.140625" style="9"/>
    <col min="11944" max="11944" width="42.140625" style="9" customWidth="1"/>
    <col min="11945" max="11960" width="9.140625" style="9" customWidth="1"/>
    <col min="11961" max="11961" width="0.140625" style="9" customWidth="1"/>
    <col min="11962" max="11978" width="9.140625" style="9" customWidth="1"/>
    <col min="11979" max="11989" width="7" style="9" customWidth="1"/>
    <col min="11990" max="11990" width="7.7109375" style="9" customWidth="1"/>
    <col min="11991" max="11995" width="9.140625" style="9" customWidth="1"/>
    <col min="11996" max="11996" width="9.7109375" style="9" customWidth="1"/>
    <col min="11997" max="11998" width="7" style="9" customWidth="1"/>
    <col min="11999" max="12012" width="9.140625" style="9" customWidth="1"/>
    <col min="12013" max="12013" width="8.140625" style="9" customWidth="1"/>
    <col min="12014" max="12015" width="8.28515625" style="9" customWidth="1"/>
    <col min="12016" max="12016" width="9.140625" style="9" customWidth="1"/>
    <col min="12017" max="12017" width="7.5703125" style="9" customWidth="1"/>
    <col min="12018" max="12018" width="6.42578125" style="9" customWidth="1"/>
    <col min="12019" max="12019" width="7.5703125" style="9" customWidth="1"/>
    <col min="12020" max="12024" width="8.7109375" style="9" customWidth="1"/>
    <col min="12025" max="12028" width="9.28515625" style="9" customWidth="1"/>
    <col min="12029" max="12029" width="11" style="9" customWidth="1"/>
    <col min="12030" max="12041" width="8.7109375" style="9" customWidth="1"/>
    <col min="12042" max="12045" width="9.28515625" style="9" customWidth="1"/>
    <col min="12046" max="12046" width="11" style="9" customWidth="1"/>
    <col min="12047" max="12058" width="8.7109375" style="9" customWidth="1"/>
    <col min="12059" max="12062" width="9.28515625" style="9" customWidth="1"/>
    <col min="12063" max="12063" width="11" style="9" customWidth="1"/>
    <col min="12064" max="12075" width="8.7109375" style="9" customWidth="1"/>
    <col min="12076" max="12079" width="9.28515625" style="9" customWidth="1"/>
    <col min="12080" max="12080" width="11" style="9" customWidth="1"/>
    <col min="12081" max="12199" width="9.140625" style="9"/>
    <col min="12200" max="12200" width="42.140625" style="9" customWidth="1"/>
    <col min="12201" max="12216" width="9.140625" style="9" customWidth="1"/>
    <col min="12217" max="12217" width="0.140625" style="9" customWidth="1"/>
    <col min="12218" max="12234" width="9.140625" style="9" customWidth="1"/>
    <col min="12235" max="12245" width="7" style="9" customWidth="1"/>
    <col min="12246" max="12246" width="7.7109375" style="9" customWidth="1"/>
    <col min="12247" max="12251" width="9.140625" style="9" customWidth="1"/>
    <col min="12252" max="12252" width="9.7109375" style="9" customWidth="1"/>
    <col min="12253" max="12254" width="7" style="9" customWidth="1"/>
    <col min="12255" max="12268" width="9.140625" style="9" customWidth="1"/>
    <col min="12269" max="12269" width="8.140625" style="9" customWidth="1"/>
    <col min="12270" max="12271" width="8.28515625" style="9" customWidth="1"/>
    <col min="12272" max="12272" width="9.140625" style="9" customWidth="1"/>
    <col min="12273" max="12273" width="7.5703125" style="9" customWidth="1"/>
    <col min="12274" max="12274" width="6.42578125" style="9" customWidth="1"/>
    <col min="12275" max="12275" width="7.5703125" style="9" customWidth="1"/>
    <col min="12276" max="12280" width="8.7109375" style="9" customWidth="1"/>
    <col min="12281" max="12284" width="9.28515625" style="9" customWidth="1"/>
    <col min="12285" max="12285" width="11" style="9" customWidth="1"/>
    <col min="12286" max="12297" width="8.7109375" style="9" customWidth="1"/>
    <col min="12298" max="12301" width="9.28515625" style="9" customWidth="1"/>
    <col min="12302" max="12302" width="11" style="9" customWidth="1"/>
    <col min="12303" max="12314" width="8.7109375" style="9" customWidth="1"/>
    <col min="12315" max="12318" width="9.28515625" style="9" customWidth="1"/>
    <col min="12319" max="12319" width="11" style="9" customWidth="1"/>
    <col min="12320" max="12331" width="8.7109375" style="9" customWidth="1"/>
    <col min="12332" max="12335" width="9.28515625" style="9" customWidth="1"/>
    <col min="12336" max="12336" width="11" style="9" customWidth="1"/>
    <col min="12337" max="12455" width="9.140625" style="9"/>
    <col min="12456" max="12456" width="42.140625" style="9" customWidth="1"/>
    <col min="12457" max="12472" width="9.140625" style="9" customWidth="1"/>
    <col min="12473" max="12473" width="0.140625" style="9" customWidth="1"/>
    <col min="12474" max="12490" width="9.140625" style="9" customWidth="1"/>
    <col min="12491" max="12501" width="7" style="9" customWidth="1"/>
    <col min="12502" max="12502" width="7.7109375" style="9" customWidth="1"/>
    <col min="12503" max="12507" width="9.140625" style="9" customWidth="1"/>
    <col min="12508" max="12508" width="9.7109375" style="9" customWidth="1"/>
    <col min="12509" max="12510" width="7" style="9" customWidth="1"/>
    <col min="12511" max="12524" width="9.140625" style="9" customWidth="1"/>
    <col min="12525" max="12525" width="8.140625" style="9" customWidth="1"/>
    <col min="12526" max="12527" width="8.28515625" style="9" customWidth="1"/>
    <col min="12528" max="12528" width="9.140625" style="9" customWidth="1"/>
    <col min="12529" max="12529" width="7.5703125" style="9" customWidth="1"/>
    <col min="12530" max="12530" width="6.42578125" style="9" customWidth="1"/>
    <col min="12531" max="12531" width="7.5703125" style="9" customWidth="1"/>
    <col min="12532" max="12536" width="8.7109375" style="9" customWidth="1"/>
    <col min="12537" max="12540" width="9.28515625" style="9" customWidth="1"/>
    <col min="12541" max="12541" width="11" style="9" customWidth="1"/>
    <col min="12542" max="12553" width="8.7109375" style="9" customWidth="1"/>
    <col min="12554" max="12557" width="9.28515625" style="9" customWidth="1"/>
    <col min="12558" max="12558" width="11" style="9" customWidth="1"/>
    <col min="12559" max="12570" width="8.7109375" style="9" customWidth="1"/>
    <col min="12571" max="12574" width="9.28515625" style="9" customWidth="1"/>
    <col min="12575" max="12575" width="11" style="9" customWidth="1"/>
    <col min="12576" max="12587" width="8.7109375" style="9" customWidth="1"/>
    <col min="12588" max="12591" width="9.28515625" style="9" customWidth="1"/>
    <col min="12592" max="12592" width="11" style="9" customWidth="1"/>
    <col min="12593" max="12711" width="9.140625" style="9"/>
    <col min="12712" max="12712" width="42.140625" style="9" customWidth="1"/>
    <col min="12713" max="12728" width="9.140625" style="9" customWidth="1"/>
    <col min="12729" max="12729" width="0.140625" style="9" customWidth="1"/>
    <col min="12730" max="12746" width="9.140625" style="9" customWidth="1"/>
    <col min="12747" max="12757" width="7" style="9" customWidth="1"/>
    <col min="12758" max="12758" width="7.7109375" style="9" customWidth="1"/>
    <col min="12759" max="12763" width="9.140625" style="9" customWidth="1"/>
    <col min="12764" max="12764" width="9.7109375" style="9" customWidth="1"/>
    <col min="12765" max="12766" width="7" style="9" customWidth="1"/>
    <col min="12767" max="12780" width="9.140625" style="9" customWidth="1"/>
    <col min="12781" max="12781" width="8.140625" style="9" customWidth="1"/>
    <col min="12782" max="12783" width="8.28515625" style="9" customWidth="1"/>
    <col min="12784" max="12784" width="9.140625" style="9" customWidth="1"/>
    <col min="12785" max="12785" width="7.5703125" style="9" customWidth="1"/>
    <col min="12786" max="12786" width="6.42578125" style="9" customWidth="1"/>
    <col min="12787" max="12787" width="7.5703125" style="9" customWidth="1"/>
    <col min="12788" max="12792" width="8.7109375" style="9" customWidth="1"/>
    <col min="12793" max="12796" width="9.28515625" style="9" customWidth="1"/>
    <col min="12797" max="12797" width="11" style="9" customWidth="1"/>
    <col min="12798" max="12809" width="8.7109375" style="9" customWidth="1"/>
    <col min="12810" max="12813" width="9.28515625" style="9" customWidth="1"/>
    <col min="12814" max="12814" width="11" style="9" customWidth="1"/>
    <col min="12815" max="12826" width="8.7109375" style="9" customWidth="1"/>
    <col min="12827" max="12830" width="9.28515625" style="9" customWidth="1"/>
    <col min="12831" max="12831" width="11" style="9" customWidth="1"/>
    <col min="12832" max="12843" width="8.7109375" style="9" customWidth="1"/>
    <col min="12844" max="12847" width="9.28515625" style="9" customWidth="1"/>
    <col min="12848" max="12848" width="11" style="9" customWidth="1"/>
    <col min="12849" max="12967" width="9.140625" style="9"/>
    <col min="12968" max="12968" width="42.140625" style="9" customWidth="1"/>
    <col min="12969" max="12984" width="9.140625" style="9" customWidth="1"/>
    <col min="12985" max="12985" width="0.140625" style="9" customWidth="1"/>
    <col min="12986" max="13002" width="9.140625" style="9" customWidth="1"/>
    <col min="13003" max="13013" width="7" style="9" customWidth="1"/>
    <col min="13014" max="13014" width="7.7109375" style="9" customWidth="1"/>
    <col min="13015" max="13019" width="9.140625" style="9" customWidth="1"/>
    <col min="13020" max="13020" width="9.7109375" style="9" customWidth="1"/>
    <col min="13021" max="13022" width="7" style="9" customWidth="1"/>
    <col min="13023" max="13036" width="9.140625" style="9" customWidth="1"/>
    <col min="13037" max="13037" width="8.140625" style="9" customWidth="1"/>
    <col min="13038" max="13039" width="8.28515625" style="9" customWidth="1"/>
    <col min="13040" max="13040" width="9.140625" style="9" customWidth="1"/>
    <col min="13041" max="13041" width="7.5703125" style="9" customWidth="1"/>
    <col min="13042" max="13042" width="6.42578125" style="9" customWidth="1"/>
    <col min="13043" max="13043" width="7.5703125" style="9" customWidth="1"/>
    <col min="13044" max="13048" width="8.7109375" style="9" customWidth="1"/>
    <col min="13049" max="13052" width="9.28515625" style="9" customWidth="1"/>
    <col min="13053" max="13053" width="11" style="9" customWidth="1"/>
    <col min="13054" max="13065" width="8.7109375" style="9" customWidth="1"/>
    <col min="13066" max="13069" width="9.28515625" style="9" customWidth="1"/>
    <col min="13070" max="13070" width="11" style="9" customWidth="1"/>
    <col min="13071" max="13082" width="8.7109375" style="9" customWidth="1"/>
    <col min="13083" max="13086" width="9.28515625" style="9" customWidth="1"/>
    <col min="13087" max="13087" width="11" style="9" customWidth="1"/>
    <col min="13088" max="13099" width="8.7109375" style="9" customWidth="1"/>
    <col min="13100" max="13103" width="9.28515625" style="9" customWidth="1"/>
    <col min="13104" max="13104" width="11" style="9" customWidth="1"/>
    <col min="13105" max="13223" width="9.140625" style="9"/>
    <col min="13224" max="13224" width="42.140625" style="9" customWidth="1"/>
    <col min="13225" max="13240" width="9.140625" style="9" customWidth="1"/>
    <col min="13241" max="13241" width="0.140625" style="9" customWidth="1"/>
    <col min="13242" max="13258" width="9.140625" style="9" customWidth="1"/>
    <col min="13259" max="13269" width="7" style="9" customWidth="1"/>
    <col min="13270" max="13270" width="7.7109375" style="9" customWidth="1"/>
    <col min="13271" max="13275" width="9.140625" style="9" customWidth="1"/>
    <col min="13276" max="13276" width="9.7109375" style="9" customWidth="1"/>
    <col min="13277" max="13278" width="7" style="9" customWidth="1"/>
    <col min="13279" max="13292" width="9.140625" style="9" customWidth="1"/>
    <col min="13293" max="13293" width="8.140625" style="9" customWidth="1"/>
    <col min="13294" max="13295" width="8.28515625" style="9" customWidth="1"/>
    <col min="13296" max="13296" width="9.140625" style="9" customWidth="1"/>
    <col min="13297" max="13297" width="7.5703125" style="9" customWidth="1"/>
    <col min="13298" max="13298" width="6.42578125" style="9" customWidth="1"/>
    <col min="13299" max="13299" width="7.5703125" style="9" customWidth="1"/>
    <col min="13300" max="13304" width="8.7109375" style="9" customWidth="1"/>
    <col min="13305" max="13308" width="9.28515625" style="9" customWidth="1"/>
    <col min="13309" max="13309" width="11" style="9" customWidth="1"/>
    <col min="13310" max="13321" width="8.7109375" style="9" customWidth="1"/>
    <col min="13322" max="13325" width="9.28515625" style="9" customWidth="1"/>
    <col min="13326" max="13326" width="11" style="9" customWidth="1"/>
    <col min="13327" max="13338" width="8.7109375" style="9" customWidth="1"/>
    <col min="13339" max="13342" width="9.28515625" style="9" customWidth="1"/>
    <col min="13343" max="13343" width="11" style="9" customWidth="1"/>
    <col min="13344" max="13355" width="8.7109375" style="9" customWidth="1"/>
    <col min="13356" max="13359" width="9.28515625" style="9" customWidth="1"/>
    <col min="13360" max="13360" width="11" style="9" customWidth="1"/>
    <col min="13361" max="13479" width="9.140625" style="9"/>
    <col min="13480" max="13480" width="42.140625" style="9" customWidth="1"/>
    <col min="13481" max="13496" width="9.140625" style="9" customWidth="1"/>
    <col min="13497" max="13497" width="0.140625" style="9" customWidth="1"/>
    <col min="13498" max="13514" width="9.140625" style="9" customWidth="1"/>
    <col min="13515" max="13525" width="7" style="9" customWidth="1"/>
    <col min="13526" max="13526" width="7.7109375" style="9" customWidth="1"/>
    <col min="13527" max="13531" width="9.140625" style="9" customWidth="1"/>
    <col min="13532" max="13532" width="9.7109375" style="9" customWidth="1"/>
    <col min="13533" max="13534" width="7" style="9" customWidth="1"/>
    <col min="13535" max="13548" width="9.140625" style="9" customWidth="1"/>
    <col min="13549" max="13549" width="8.140625" style="9" customWidth="1"/>
    <col min="13550" max="13551" width="8.28515625" style="9" customWidth="1"/>
    <col min="13552" max="13552" width="9.140625" style="9" customWidth="1"/>
    <col min="13553" max="13553" width="7.5703125" style="9" customWidth="1"/>
    <col min="13554" max="13554" width="6.42578125" style="9" customWidth="1"/>
    <col min="13555" max="13555" width="7.5703125" style="9" customWidth="1"/>
    <col min="13556" max="13560" width="8.7109375" style="9" customWidth="1"/>
    <col min="13561" max="13564" width="9.28515625" style="9" customWidth="1"/>
    <col min="13565" max="13565" width="11" style="9" customWidth="1"/>
    <col min="13566" max="13577" width="8.7109375" style="9" customWidth="1"/>
    <col min="13578" max="13581" width="9.28515625" style="9" customWidth="1"/>
    <col min="13582" max="13582" width="11" style="9" customWidth="1"/>
    <col min="13583" max="13594" width="8.7109375" style="9" customWidth="1"/>
    <col min="13595" max="13598" width="9.28515625" style="9" customWidth="1"/>
    <col min="13599" max="13599" width="11" style="9" customWidth="1"/>
    <col min="13600" max="13611" width="8.7109375" style="9" customWidth="1"/>
    <col min="13612" max="13615" width="9.28515625" style="9" customWidth="1"/>
    <col min="13616" max="13616" width="11" style="9" customWidth="1"/>
    <col min="13617" max="13735" width="9.140625" style="9"/>
    <col min="13736" max="13736" width="42.140625" style="9" customWidth="1"/>
    <col min="13737" max="13752" width="9.140625" style="9" customWidth="1"/>
    <col min="13753" max="13753" width="0.140625" style="9" customWidth="1"/>
    <col min="13754" max="13770" width="9.140625" style="9" customWidth="1"/>
    <col min="13771" max="13781" width="7" style="9" customWidth="1"/>
    <col min="13782" max="13782" width="7.7109375" style="9" customWidth="1"/>
    <col min="13783" max="13787" width="9.140625" style="9" customWidth="1"/>
    <col min="13788" max="13788" width="9.7109375" style="9" customWidth="1"/>
    <col min="13789" max="13790" width="7" style="9" customWidth="1"/>
    <col min="13791" max="13804" width="9.140625" style="9" customWidth="1"/>
    <col min="13805" max="13805" width="8.140625" style="9" customWidth="1"/>
    <col min="13806" max="13807" width="8.28515625" style="9" customWidth="1"/>
    <col min="13808" max="13808" width="9.140625" style="9" customWidth="1"/>
    <col min="13809" max="13809" width="7.5703125" style="9" customWidth="1"/>
    <col min="13810" max="13810" width="6.42578125" style="9" customWidth="1"/>
    <col min="13811" max="13811" width="7.5703125" style="9" customWidth="1"/>
    <col min="13812" max="13816" width="8.7109375" style="9" customWidth="1"/>
    <col min="13817" max="13820" width="9.28515625" style="9" customWidth="1"/>
    <col min="13821" max="13821" width="11" style="9" customWidth="1"/>
    <col min="13822" max="13833" width="8.7109375" style="9" customWidth="1"/>
    <col min="13834" max="13837" width="9.28515625" style="9" customWidth="1"/>
    <col min="13838" max="13838" width="11" style="9" customWidth="1"/>
    <col min="13839" max="13850" width="8.7109375" style="9" customWidth="1"/>
    <col min="13851" max="13854" width="9.28515625" style="9" customWidth="1"/>
    <col min="13855" max="13855" width="11" style="9" customWidth="1"/>
    <col min="13856" max="13867" width="8.7109375" style="9" customWidth="1"/>
    <col min="13868" max="13871" width="9.28515625" style="9" customWidth="1"/>
    <col min="13872" max="13872" width="11" style="9" customWidth="1"/>
    <col min="13873" max="13991" width="9.140625" style="9"/>
    <col min="13992" max="13992" width="42.140625" style="9" customWidth="1"/>
    <col min="13993" max="14008" width="9.140625" style="9" customWidth="1"/>
    <col min="14009" max="14009" width="0.140625" style="9" customWidth="1"/>
    <col min="14010" max="14026" width="9.140625" style="9" customWidth="1"/>
    <col min="14027" max="14037" width="7" style="9" customWidth="1"/>
    <col min="14038" max="14038" width="7.7109375" style="9" customWidth="1"/>
    <col min="14039" max="14043" width="9.140625" style="9" customWidth="1"/>
    <col min="14044" max="14044" width="9.7109375" style="9" customWidth="1"/>
    <col min="14045" max="14046" width="7" style="9" customWidth="1"/>
    <col min="14047" max="14060" width="9.140625" style="9" customWidth="1"/>
    <col min="14061" max="14061" width="8.140625" style="9" customWidth="1"/>
    <col min="14062" max="14063" width="8.28515625" style="9" customWidth="1"/>
    <col min="14064" max="14064" width="9.140625" style="9" customWidth="1"/>
    <col min="14065" max="14065" width="7.5703125" style="9" customWidth="1"/>
    <col min="14066" max="14066" width="6.42578125" style="9" customWidth="1"/>
    <col min="14067" max="14067" width="7.5703125" style="9" customWidth="1"/>
    <col min="14068" max="14072" width="8.7109375" style="9" customWidth="1"/>
    <col min="14073" max="14076" width="9.28515625" style="9" customWidth="1"/>
    <col min="14077" max="14077" width="11" style="9" customWidth="1"/>
    <col min="14078" max="14089" width="8.7109375" style="9" customWidth="1"/>
    <col min="14090" max="14093" width="9.28515625" style="9" customWidth="1"/>
    <col min="14094" max="14094" width="11" style="9" customWidth="1"/>
    <col min="14095" max="14106" width="8.7109375" style="9" customWidth="1"/>
    <col min="14107" max="14110" width="9.28515625" style="9" customWidth="1"/>
    <col min="14111" max="14111" width="11" style="9" customWidth="1"/>
    <col min="14112" max="14123" width="8.7109375" style="9" customWidth="1"/>
    <col min="14124" max="14127" width="9.28515625" style="9" customWidth="1"/>
    <col min="14128" max="14128" width="11" style="9" customWidth="1"/>
    <col min="14129" max="14247" width="9.140625" style="9"/>
    <col min="14248" max="14248" width="42.140625" style="9" customWidth="1"/>
    <col min="14249" max="14264" width="9.140625" style="9" customWidth="1"/>
    <col min="14265" max="14265" width="0.140625" style="9" customWidth="1"/>
    <col min="14266" max="14282" width="9.140625" style="9" customWidth="1"/>
    <col min="14283" max="14293" width="7" style="9" customWidth="1"/>
    <col min="14294" max="14294" width="7.7109375" style="9" customWidth="1"/>
    <col min="14295" max="14299" width="9.140625" style="9" customWidth="1"/>
    <col min="14300" max="14300" width="9.7109375" style="9" customWidth="1"/>
    <col min="14301" max="14302" width="7" style="9" customWidth="1"/>
    <col min="14303" max="14316" width="9.140625" style="9" customWidth="1"/>
    <col min="14317" max="14317" width="8.140625" style="9" customWidth="1"/>
    <col min="14318" max="14319" width="8.28515625" style="9" customWidth="1"/>
    <col min="14320" max="14320" width="9.140625" style="9" customWidth="1"/>
    <col min="14321" max="14321" width="7.5703125" style="9" customWidth="1"/>
    <col min="14322" max="14322" width="6.42578125" style="9" customWidth="1"/>
    <col min="14323" max="14323" width="7.5703125" style="9" customWidth="1"/>
    <col min="14324" max="14328" width="8.7109375" style="9" customWidth="1"/>
    <col min="14329" max="14332" width="9.28515625" style="9" customWidth="1"/>
    <col min="14333" max="14333" width="11" style="9" customWidth="1"/>
    <col min="14334" max="14345" width="8.7109375" style="9" customWidth="1"/>
    <col min="14346" max="14349" width="9.28515625" style="9" customWidth="1"/>
    <col min="14350" max="14350" width="11" style="9" customWidth="1"/>
    <col min="14351" max="14362" width="8.7109375" style="9" customWidth="1"/>
    <col min="14363" max="14366" width="9.28515625" style="9" customWidth="1"/>
    <col min="14367" max="14367" width="11" style="9" customWidth="1"/>
    <col min="14368" max="14379" width="8.7109375" style="9" customWidth="1"/>
    <col min="14380" max="14383" width="9.28515625" style="9" customWidth="1"/>
    <col min="14384" max="14384" width="11" style="9" customWidth="1"/>
    <col min="14385" max="14503" width="9.140625" style="9"/>
    <col min="14504" max="14504" width="42.140625" style="9" customWidth="1"/>
    <col min="14505" max="14520" width="9.140625" style="9" customWidth="1"/>
    <col min="14521" max="14521" width="0.140625" style="9" customWidth="1"/>
    <col min="14522" max="14538" width="9.140625" style="9" customWidth="1"/>
    <col min="14539" max="14549" width="7" style="9" customWidth="1"/>
    <col min="14550" max="14550" width="7.7109375" style="9" customWidth="1"/>
    <col min="14551" max="14555" width="9.140625" style="9" customWidth="1"/>
    <col min="14556" max="14556" width="9.7109375" style="9" customWidth="1"/>
    <col min="14557" max="14558" width="7" style="9" customWidth="1"/>
    <col min="14559" max="14572" width="9.140625" style="9" customWidth="1"/>
    <col min="14573" max="14573" width="8.140625" style="9" customWidth="1"/>
    <col min="14574" max="14575" width="8.28515625" style="9" customWidth="1"/>
    <col min="14576" max="14576" width="9.140625" style="9" customWidth="1"/>
    <col min="14577" max="14577" width="7.5703125" style="9" customWidth="1"/>
    <col min="14578" max="14578" width="6.42578125" style="9" customWidth="1"/>
    <col min="14579" max="14579" width="7.5703125" style="9" customWidth="1"/>
    <col min="14580" max="14584" width="8.7109375" style="9" customWidth="1"/>
    <col min="14585" max="14588" width="9.28515625" style="9" customWidth="1"/>
    <col min="14589" max="14589" width="11" style="9" customWidth="1"/>
    <col min="14590" max="14601" width="8.7109375" style="9" customWidth="1"/>
    <col min="14602" max="14605" width="9.28515625" style="9" customWidth="1"/>
    <col min="14606" max="14606" width="11" style="9" customWidth="1"/>
    <col min="14607" max="14618" width="8.7109375" style="9" customWidth="1"/>
    <col min="14619" max="14622" width="9.28515625" style="9" customWidth="1"/>
    <col min="14623" max="14623" width="11" style="9" customWidth="1"/>
    <col min="14624" max="14635" width="8.7109375" style="9" customWidth="1"/>
    <col min="14636" max="14639" width="9.28515625" style="9" customWidth="1"/>
    <col min="14640" max="14640" width="11" style="9" customWidth="1"/>
    <col min="14641" max="14759" width="9.140625" style="9"/>
    <col min="14760" max="14760" width="42.140625" style="9" customWidth="1"/>
    <col min="14761" max="14776" width="9.140625" style="9" customWidth="1"/>
    <col min="14777" max="14777" width="0.140625" style="9" customWidth="1"/>
    <col min="14778" max="14794" width="9.140625" style="9" customWidth="1"/>
    <col min="14795" max="14805" width="7" style="9" customWidth="1"/>
    <col min="14806" max="14806" width="7.7109375" style="9" customWidth="1"/>
    <col min="14807" max="14811" width="9.140625" style="9" customWidth="1"/>
    <col min="14812" max="14812" width="9.7109375" style="9" customWidth="1"/>
    <col min="14813" max="14814" width="7" style="9" customWidth="1"/>
    <col min="14815" max="14828" width="9.140625" style="9" customWidth="1"/>
    <col min="14829" max="14829" width="8.140625" style="9" customWidth="1"/>
    <col min="14830" max="14831" width="8.28515625" style="9" customWidth="1"/>
    <col min="14832" max="14832" width="9.140625" style="9" customWidth="1"/>
    <col min="14833" max="14833" width="7.5703125" style="9" customWidth="1"/>
    <col min="14834" max="14834" width="6.42578125" style="9" customWidth="1"/>
    <col min="14835" max="14835" width="7.5703125" style="9" customWidth="1"/>
    <col min="14836" max="14840" width="8.7109375" style="9" customWidth="1"/>
    <col min="14841" max="14844" width="9.28515625" style="9" customWidth="1"/>
    <col min="14845" max="14845" width="11" style="9" customWidth="1"/>
    <col min="14846" max="14857" width="8.7109375" style="9" customWidth="1"/>
    <col min="14858" max="14861" width="9.28515625" style="9" customWidth="1"/>
    <col min="14862" max="14862" width="11" style="9" customWidth="1"/>
    <col min="14863" max="14874" width="8.7109375" style="9" customWidth="1"/>
    <col min="14875" max="14878" width="9.28515625" style="9" customWidth="1"/>
    <col min="14879" max="14879" width="11" style="9" customWidth="1"/>
    <col min="14880" max="14891" width="8.7109375" style="9" customWidth="1"/>
    <col min="14892" max="14895" width="9.28515625" style="9" customWidth="1"/>
    <col min="14896" max="14896" width="11" style="9" customWidth="1"/>
    <col min="14897" max="15015" width="9.140625" style="9"/>
    <col min="15016" max="15016" width="42.140625" style="9" customWidth="1"/>
    <col min="15017" max="15032" width="9.140625" style="9" customWidth="1"/>
    <col min="15033" max="15033" width="0.140625" style="9" customWidth="1"/>
    <col min="15034" max="15050" width="9.140625" style="9" customWidth="1"/>
    <col min="15051" max="15061" width="7" style="9" customWidth="1"/>
    <col min="15062" max="15062" width="7.7109375" style="9" customWidth="1"/>
    <col min="15063" max="15067" width="9.140625" style="9" customWidth="1"/>
    <col min="15068" max="15068" width="9.7109375" style="9" customWidth="1"/>
    <col min="15069" max="15070" width="7" style="9" customWidth="1"/>
    <col min="15071" max="15084" width="9.140625" style="9" customWidth="1"/>
    <col min="15085" max="15085" width="8.140625" style="9" customWidth="1"/>
    <col min="15086" max="15087" width="8.28515625" style="9" customWidth="1"/>
    <col min="15088" max="15088" width="9.140625" style="9" customWidth="1"/>
    <col min="15089" max="15089" width="7.5703125" style="9" customWidth="1"/>
    <col min="15090" max="15090" width="6.42578125" style="9" customWidth="1"/>
    <col min="15091" max="15091" width="7.5703125" style="9" customWidth="1"/>
    <col min="15092" max="15096" width="8.7109375" style="9" customWidth="1"/>
    <col min="15097" max="15100" width="9.28515625" style="9" customWidth="1"/>
    <col min="15101" max="15101" width="11" style="9" customWidth="1"/>
    <col min="15102" max="15113" width="8.7109375" style="9" customWidth="1"/>
    <col min="15114" max="15117" width="9.28515625" style="9" customWidth="1"/>
    <col min="15118" max="15118" width="11" style="9" customWidth="1"/>
    <col min="15119" max="15130" width="8.7109375" style="9" customWidth="1"/>
    <col min="15131" max="15134" width="9.28515625" style="9" customWidth="1"/>
    <col min="15135" max="15135" width="11" style="9" customWidth="1"/>
    <col min="15136" max="15147" width="8.7109375" style="9" customWidth="1"/>
    <col min="15148" max="15151" width="9.28515625" style="9" customWidth="1"/>
    <col min="15152" max="15152" width="11" style="9" customWidth="1"/>
    <col min="15153" max="15271" width="9.140625" style="9"/>
    <col min="15272" max="15272" width="42.140625" style="9" customWidth="1"/>
    <col min="15273" max="15288" width="9.140625" style="9" customWidth="1"/>
    <col min="15289" max="15289" width="0.140625" style="9" customWidth="1"/>
    <col min="15290" max="15306" width="9.140625" style="9" customWidth="1"/>
    <col min="15307" max="15317" width="7" style="9" customWidth="1"/>
    <col min="15318" max="15318" width="7.7109375" style="9" customWidth="1"/>
    <col min="15319" max="15323" width="9.140625" style="9" customWidth="1"/>
    <col min="15324" max="15324" width="9.7109375" style="9" customWidth="1"/>
    <col min="15325" max="15326" width="7" style="9" customWidth="1"/>
    <col min="15327" max="15340" width="9.140625" style="9" customWidth="1"/>
    <col min="15341" max="15341" width="8.140625" style="9" customWidth="1"/>
    <col min="15342" max="15343" width="8.28515625" style="9" customWidth="1"/>
    <col min="15344" max="15344" width="9.140625" style="9" customWidth="1"/>
    <col min="15345" max="15345" width="7.5703125" style="9" customWidth="1"/>
    <col min="15346" max="15346" width="6.42578125" style="9" customWidth="1"/>
    <col min="15347" max="15347" width="7.5703125" style="9" customWidth="1"/>
    <col min="15348" max="15352" width="8.7109375" style="9" customWidth="1"/>
    <col min="15353" max="15356" width="9.28515625" style="9" customWidth="1"/>
    <col min="15357" max="15357" width="11" style="9" customWidth="1"/>
    <col min="15358" max="15369" width="8.7109375" style="9" customWidth="1"/>
    <col min="15370" max="15373" width="9.28515625" style="9" customWidth="1"/>
    <col min="15374" max="15374" width="11" style="9" customWidth="1"/>
    <col min="15375" max="15386" width="8.7109375" style="9" customWidth="1"/>
    <col min="15387" max="15390" width="9.28515625" style="9" customWidth="1"/>
    <col min="15391" max="15391" width="11" style="9" customWidth="1"/>
    <col min="15392" max="15403" width="8.7109375" style="9" customWidth="1"/>
    <col min="15404" max="15407" width="9.28515625" style="9" customWidth="1"/>
    <col min="15408" max="15408" width="11" style="9" customWidth="1"/>
    <col min="15409" max="15527" width="9.140625" style="9"/>
    <col min="15528" max="15528" width="42.140625" style="9" customWidth="1"/>
    <col min="15529" max="15544" width="9.140625" style="9" customWidth="1"/>
    <col min="15545" max="15545" width="0.140625" style="9" customWidth="1"/>
    <col min="15546" max="15562" width="9.140625" style="9" customWidth="1"/>
    <col min="15563" max="15573" width="7" style="9" customWidth="1"/>
    <col min="15574" max="15574" width="7.7109375" style="9" customWidth="1"/>
    <col min="15575" max="15579" width="9.140625" style="9" customWidth="1"/>
    <col min="15580" max="15580" width="9.7109375" style="9" customWidth="1"/>
    <col min="15581" max="15582" width="7" style="9" customWidth="1"/>
    <col min="15583" max="15596" width="9.140625" style="9" customWidth="1"/>
    <col min="15597" max="15597" width="8.140625" style="9" customWidth="1"/>
    <col min="15598" max="15599" width="8.28515625" style="9" customWidth="1"/>
    <col min="15600" max="15600" width="9.140625" style="9" customWidth="1"/>
    <col min="15601" max="15601" width="7.5703125" style="9" customWidth="1"/>
    <col min="15602" max="15602" width="6.42578125" style="9" customWidth="1"/>
    <col min="15603" max="15603" width="7.5703125" style="9" customWidth="1"/>
    <col min="15604" max="15608" width="8.7109375" style="9" customWidth="1"/>
    <col min="15609" max="15612" width="9.28515625" style="9" customWidth="1"/>
    <col min="15613" max="15613" width="11" style="9" customWidth="1"/>
    <col min="15614" max="15625" width="8.7109375" style="9" customWidth="1"/>
    <col min="15626" max="15629" width="9.28515625" style="9" customWidth="1"/>
    <col min="15630" max="15630" width="11" style="9" customWidth="1"/>
    <col min="15631" max="15642" width="8.7109375" style="9" customWidth="1"/>
    <col min="15643" max="15646" width="9.28515625" style="9" customWidth="1"/>
    <col min="15647" max="15647" width="11" style="9" customWidth="1"/>
    <col min="15648" max="15659" width="8.7109375" style="9" customWidth="1"/>
    <col min="15660" max="15663" width="9.28515625" style="9" customWidth="1"/>
    <col min="15664" max="15664" width="11" style="9" customWidth="1"/>
    <col min="15665" max="15783" width="9.140625" style="9"/>
    <col min="15784" max="15784" width="42.140625" style="9" customWidth="1"/>
    <col min="15785" max="15800" width="9.140625" style="9" customWidth="1"/>
    <col min="15801" max="15801" width="0.140625" style="9" customWidth="1"/>
    <col min="15802" max="15818" width="9.140625" style="9" customWidth="1"/>
    <col min="15819" max="15829" width="7" style="9" customWidth="1"/>
    <col min="15830" max="15830" width="7.7109375" style="9" customWidth="1"/>
    <col min="15831" max="15835" width="9.140625" style="9" customWidth="1"/>
    <col min="15836" max="15836" width="9.7109375" style="9" customWidth="1"/>
    <col min="15837" max="15838" width="7" style="9" customWidth="1"/>
    <col min="15839" max="15852" width="9.140625" style="9" customWidth="1"/>
    <col min="15853" max="15853" width="8.140625" style="9" customWidth="1"/>
    <col min="15854" max="15855" width="8.28515625" style="9" customWidth="1"/>
    <col min="15856" max="15856" width="9.140625" style="9" customWidth="1"/>
    <col min="15857" max="15857" width="7.5703125" style="9" customWidth="1"/>
    <col min="15858" max="15858" width="6.42578125" style="9" customWidth="1"/>
    <col min="15859" max="15859" width="7.5703125" style="9" customWidth="1"/>
    <col min="15860" max="15864" width="8.7109375" style="9" customWidth="1"/>
    <col min="15865" max="15868" width="9.28515625" style="9" customWidth="1"/>
    <col min="15869" max="15869" width="11" style="9" customWidth="1"/>
    <col min="15870" max="15881" width="8.7109375" style="9" customWidth="1"/>
    <col min="15882" max="15885" width="9.28515625" style="9" customWidth="1"/>
    <col min="15886" max="15886" width="11" style="9" customWidth="1"/>
    <col min="15887" max="15898" width="8.7109375" style="9" customWidth="1"/>
    <col min="15899" max="15902" width="9.28515625" style="9" customWidth="1"/>
    <col min="15903" max="15903" width="11" style="9" customWidth="1"/>
    <col min="15904" max="15915" width="8.7109375" style="9" customWidth="1"/>
    <col min="15916" max="15919" width="9.28515625" style="9" customWidth="1"/>
    <col min="15920" max="15920" width="11" style="9" customWidth="1"/>
    <col min="15921" max="16039" width="9.140625" style="9"/>
    <col min="16040" max="16040" width="42.140625" style="9" customWidth="1"/>
    <col min="16041" max="16056" width="9.140625" style="9" customWidth="1"/>
    <col min="16057" max="16057" width="0.140625" style="9" customWidth="1"/>
    <col min="16058" max="16074" width="9.140625" style="9" customWidth="1"/>
    <col min="16075" max="16085" width="7" style="9" customWidth="1"/>
    <col min="16086" max="16086" width="7.7109375" style="9" customWidth="1"/>
    <col min="16087" max="16091" width="9.140625" style="9" customWidth="1"/>
    <col min="16092" max="16092" width="9.7109375" style="9" customWidth="1"/>
    <col min="16093" max="16094" width="7" style="9" customWidth="1"/>
    <col min="16095" max="16108" width="9.140625" style="9" customWidth="1"/>
    <col min="16109" max="16109" width="8.140625" style="9" customWidth="1"/>
    <col min="16110" max="16111" width="8.28515625" style="9" customWidth="1"/>
    <col min="16112" max="16112" width="9.140625" style="9" customWidth="1"/>
    <col min="16113" max="16113" width="7.5703125" style="9" customWidth="1"/>
    <col min="16114" max="16114" width="6.42578125" style="9" customWidth="1"/>
    <col min="16115" max="16115" width="7.5703125" style="9" customWidth="1"/>
    <col min="16116" max="16120" width="8.7109375" style="9" customWidth="1"/>
    <col min="16121" max="16124" width="9.28515625" style="9" customWidth="1"/>
    <col min="16125" max="16125" width="11" style="9" customWidth="1"/>
    <col min="16126" max="16137" width="8.7109375" style="9" customWidth="1"/>
    <col min="16138" max="16141" width="9.28515625" style="9" customWidth="1"/>
    <col min="16142" max="16142" width="11" style="9" customWidth="1"/>
    <col min="16143" max="16154" width="8.7109375" style="9" customWidth="1"/>
    <col min="16155" max="16158" width="9.28515625" style="9" customWidth="1"/>
    <col min="16159" max="16159" width="11" style="9" customWidth="1"/>
    <col min="16160" max="16171" width="8.7109375" style="9" customWidth="1"/>
    <col min="16172" max="16175" width="9.28515625" style="9" customWidth="1"/>
    <col min="16176" max="16176" width="11" style="9" customWidth="1"/>
    <col min="16177" max="16384" width="9.140625" style="9"/>
  </cols>
  <sheetData>
    <row r="1" spans="1:41" s="6" customFormat="1" ht="15">
      <c r="A1" s="3" t="s">
        <v>37</v>
      </c>
      <c r="B1" s="4"/>
      <c r="C1" s="4"/>
      <c r="D1" s="4"/>
      <c r="E1" s="4"/>
      <c r="F1" s="4"/>
      <c r="G1" s="4"/>
      <c r="H1" s="4"/>
      <c r="I1" s="4"/>
      <c r="J1" s="4"/>
      <c r="K1" s="4"/>
      <c r="L1" s="4"/>
      <c r="M1" s="4"/>
      <c r="N1" s="4"/>
      <c r="O1" s="4"/>
      <c r="P1" s="4"/>
      <c r="Q1" s="364"/>
      <c r="R1" s="4"/>
      <c r="S1" s="4"/>
      <c r="T1" s="435"/>
      <c r="U1" s="435"/>
      <c r="V1" s="435"/>
      <c r="W1" s="435"/>
      <c r="X1" s="5"/>
      <c r="Y1" s="5"/>
      <c r="Z1" s="5"/>
      <c r="AA1" s="5"/>
      <c r="AB1" s="5"/>
      <c r="AC1" s="5"/>
      <c r="AD1" s="5"/>
      <c r="AE1" s="5"/>
      <c r="AF1" s="5"/>
      <c r="AG1" s="5"/>
      <c r="AH1" s="5"/>
      <c r="AI1" s="5"/>
      <c r="AJ1" s="5"/>
      <c r="AK1" s="5"/>
      <c r="AL1" s="5"/>
      <c r="AM1" s="5"/>
      <c r="AN1" s="5"/>
      <c r="AO1" s="5"/>
    </row>
    <row r="2" spans="1:41"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36">
        <v>2014</v>
      </c>
      <c r="U2" s="158" t="s">
        <v>442</v>
      </c>
      <c r="V2" s="158" t="s">
        <v>1</v>
      </c>
      <c r="W2" s="158" t="s">
        <v>2</v>
      </c>
    </row>
    <row r="3" spans="1:41" ht="15.75" customHeight="1" thickBot="1">
      <c r="A3" s="10"/>
      <c r="B3" s="843" t="s">
        <v>23</v>
      </c>
      <c r="C3" s="844"/>
      <c r="D3" s="844"/>
      <c r="E3" s="844"/>
      <c r="F3" s="844"/>
      <c r="G3" s="844"/>
      <c r="H3" s="844"/>
      <c r="I3" s="844"/>
      <c r="J3" s="844"/>
      <c r="K3" s="844"/>
      <c r="L3" s="844"/>
      <c r="M3" s="844"/>
      <c r="N3" s="844"/>
      <c r="O3" s="844"/>
      <c r="P3" s="844"/>
      <c r="Q3" s="844"/>
      <c r="R3" s="844"/>
      <c r="S3" s="844"/>
      <c r="T3" s="844"/>
      <c r="U3" s="844"/>
    </row>
    <row r="4" spans="1:41" ht="22.5" customHeight="1" thickTop="1">
      <c r="A4" s="398" t="s">
        <v>207</v>
      </c>
      <c r="B4" s="160">
        <v>-862.18573971563546</v>
      </c>
      <c r="C4" s="160">
        <v>-457.06468776012031</v>
      </c>
      <c r="D4" s="160">
        <v>-143.95612664913469</v>
      </c>
      <c r="E4" s="160">
        <v>-189.24883471563112</v>
      </c>
      <c r="F4" s="161">
        <v>-110.73260479830117</v>
      </c>
      <c r="G4" s="161">
        <v>-70.960557624658747</v>
      </c>
      <c r="H4" s="161">
        <v>65.29285745401944</v>
      </c>
      <c r="I4" s="161">
        <v>-123.55608863830577</v>
      </c>
      <c r="J4" s="160">
        <v>-239.95639360724624</v>
      </c>
      <c r="K4" s="162">
        <v>-108.36303108139606</v>
      </c>
      <c r="L4" s="162">
        <v>-110.36737279564812</v>
      </c>
      <c r="M4" s="162">
        <v>132.42311618102593</v>
      </c>
      <c r="N4" s="161">
        <v>-47.839753054975006</v>
      </c>
      <c r="O4" s="163">
        <v>-134.14704075099326</v>
      </c>
      <c r="P4" s="162">
        <v>-111.10246373463951</v>
      </c>
      <c r="Q4" s="365">
        <v>-89.051156808927317</v>
      </c>
      <c r="R4" s="365">
        <v>127.46300790190537</v>
      </c>
      <c r="S4" s="421">
        <v>3.9453956105501788</v>
      </c>
      <c r="T4" s="438">
        <v>-68.745217031111281</v>
      </c>
      <c r="U4" s="421">
        <v>-36.076936760372462</v>
      </c>
      <c r="V4" s="421">
        <v>-75.445012026737857</v>
      </c>
      <c r="W4" s="421">
        <v>114.34688010278086</v>
      </c>
      <c r="Z4" s="333"/>
      <c r="AA4" s="392"/>
      <c r="AB4" s="392"/>
      <c r="AC4" s="392"/>
      <c r="AD4" s="392"/>
      <c r="AE4" s="392"/>
      <c r="AF4" s="392"/>
      <c r="AG4" s="392"/>
      <c r="AH4" s="392"/>
    </row>
    <row r="5" spans="1:41" ht="12.75">
      <c r="A5" s="399" t="s">
        <v>208</v>
      </c>
      <c r="B5" s="160">
        <v>4098.7150388265054</v>
      </c>
      <c r="C5" s="160">
        <v>3459.6474982644204</v>
      </c>
      <c r="D5" s="160">
        <v>4294.6240068900079</v>
      </c>
      <c r="E5" s="160">
        <v>5152.8608156409164</v>
      </c>
      <c r="F5" s="161">
        <v>1143.3373810683127</v>
      </c>
      <c r="G5" s="161">
        <v>1262.3582681573994</v>
      </c>
      <c r="H5" s="161">
        <v>1451.4734481822575</v>
      </c>
      <c r="I5" s="161">
        <v>1357.7546579242533</v>
      </c>
      <c r="J5" s="160">
        <v>5214.9237553322228</v>
      </c>
      <c r="K5" s="162">
        <v>1127.1558475714723</v>
      </c>
      <c r="L5" s="162">
        <v>1290.8246791017978</v>
      </c>
      <c r="M5" s="162">
        <v>1498.3701379923907</v>
      </c>
      <c r="N5" s="161">
        <v>1408.5140299285904</v>
      </c>
      <c r="O5" s="163">
        <v>5324.864694594251</v>
      </c>
      <c r="P5" s="162">
        <v>1223.1533957665067</v>
      </c>
      <c r="Q5" s="365">
        <v>1451.2038502907658</v>
      </c>
      <c r="R5" s="365">
        <v>1633.6228337465855</v>
      </c>
      <c r="S5" s="421">
        <v>1582.4519378371515</v>
      </c>
      <c r="T5" s="438">
        <v>5890.4320176410092</v>
      </c>
      <c r="U5" s="421">
        <v>1384.9997452817338</v>
      </c>
      <c r="V5" s="421">
        <v>1525.5324464278215</v>
      </c>
      <c r="W5" s="421">
        <v>1656.3401700690615</v>
      </c>
      <c r="Z5" s="333"/>
      <c r="AA5" s="392"/>
      <c r="AB5" s="392"/>
      <c r="AC5" s="392"/>
      <c r="AD5" s="392"/>
      <c r="AE5" s="392"/>
      <c r="AF5" s="392"/>
      <c r="AG5" s="392"/>
      <c r="AH5" s="392"/>
    </row>
    <row r="6" spans="1:41" ht="12.75">
      <c r="A6" s="399" t="s">
        <v>209</v>
      </c>
      <c r="B6" s="160">
        <v>4960.9007785421418</v>
      </c>
      <c r="C6" s="160">
        <v>3916.7121860245411</v>
      </c>
      <c r="D6" s="160">
        <v>4438.5801335391425</v>
      </c>
      <c r="E6" s="160">
        <v>5342.1096503565468</v>
      </c>
      <c r="F6" s="161">
        <v>1254.0699858666137</v>
      </c>
      <c r="G6" s="161">
        <v>1333.3188257820582</v>
      </c>
      <c r="H6" s="161">
        <v>1386.1805907282383</v>
      </c>
      <c r="I6" s="161">
        <v>1481.310746562559</v>
      </c>
      <c r="J6" s="160">
        <v>5454.8801489394691</v>
      </c>
      <c r="K6" s="162">
        <v>1235.5188786528684</v>
      </c>
      <c r="L6" s="162">
        <v>1401.1920518974459</v>
      </c>
      <c r="M6" s="162">
        <v>1365.9470218113647</v>
      </c>
      <c r="N6" s="161">
        <v>1456.3537829835652</v>
      </c>
      <c r="O6" s="163">
        <v>5459.0117353452442</v>
      </c>
      <c r="P6" s="162">
        <v>1334.255859501146</v>
      </c>
      <c r="Q6" s="365">
        <v>1540.2550070996931</v>
      </c>
      <c r="R6" s="365">
        <v>1506.1598258446802</v>
      </c>
      <c r="S6" s="421">
        <v>1578.5065422266011</v>
      </c>
      <c r="T6" s="438">
        <v>5959.1772346721209</v>
      </c>
      <c r="U6" s="421">
        <v>1421.0766820421063</v>
      </c>
      <c r="V6" s="421">
        <v>1600.9774584545594</v>
      </c>
      <c r="W6" s="421">
        <v>1541.9932899662806</v>
      </c>
      <c r="Z6" s="333"/>
      <c r="AA6" s="392"/>
      <c r="AB6" s="392"/>
      <c r="AC6" s="392"/>
      <c r="AD6" s="392"/>
      <c r="AE6" s="392"/>
      <c r="AF6" s="392"/>
      <c r="AG6" s="392"/>
      <c r="AH6" s="392"/>
    </row>
    <row r="7" spans="1:41" ht="12.75">
      <c r="A7" s="400" t="s">
        <v>210</v>
      </c>
      <c r="B7" s="160">
        <v>-1745.5739099203038</v>
      </c>
      <c r="C7" s="160">
        <v>-1537.2134474975721</v>
      </c>
      <c r="D7" s="160">
        <v>-1400.0614475576886</v>
      </c>
      <c r="E7" s="160">
        <v>-1545.670637015272</v>
      </c>
      <c r="F7" s="161">
        <v>-403.99418581651344</v>
      </c>
      <c r="G7" s="161">
        <v>-433.20132126469622</v>
      </c>
      <c r="H7" s="161">
        <v>-350.9766677595552</v>
      </c>
      <c r="I7" s="161">
        <v>-510.27532363845842</v>
      </c>
      <c r="J7" s="160">
        <v>-1698.4474984792232</v>
      </c>
      <c r="K7" s="162">
        <v>-364.91517661253738</v>
      </c>
      <c r="L7" s="162">
        <v>-438.12706619671178</v>
      </c>
      <c r="M7" s="162">
        <v>-286.92266642759893</v>
      </c>
      <c r="N7" s="161">
        <v>-398.39424805321659</v>
      </c>
      <c r="O7" s="163">
        <v>-1488.3591572900648</v>
      </c>
      <c r="P7" s="162">
        <v>-366.66486286213296</v>
      </c>
      <c r="Q7" s="365">
        <v>-440.65378114286381</v>
      </c>
      <c r="R7" s="365">
        <v>-297.23196965186389</v>
      </c>
      <c r="S7" s="421">
        <v>-392.76833554586398</v>
      </c>
      <c r="T7" s="438">
        <v>-1497.3189492027245</v>
      </c>
      <c r="U7" s="421">
        <v>-308.44803637381449</v>
      </c>
      <c r="V7" s="421">
        <v>-382.19601339148488</v>
      </c>
      <c r="W7" s="421">
        <v>-295.26578735348482</v>
      </c>
      <c r="Z7" s="333"/>
      <c r="AA7" s="392"/>
      <c r="AB7" s="392"/>
      <c r="AC7" s="392"/>
      <c r="AD7" s="392"/>
      <c r="AE7" s="392"/>
      <c r="AF7" s="392"/>
      <c r="AG7" s="392"/>
      <c r="AH7" s="392"/>
    </row>
    <row r="8" spans="1:41" ht="12.75">
      <c r="A8" s="401" t="s">
        <v>208</v>
      </c>
      <c r="B8" s="160">
        <v>2878.9337732701115</v>
      </c>
      <c r="C8" s="160">
        <v>2143.5549110105312</v>
      </c>
      <c r="D8" s="160">
        <v>2728.7840479549691</v>
      </c>
      <c r="E8" s="160">
        <v>3441.338858376062</v>
      </c>
      <c r="F8" s="161">
        <v>757.59110183630912</v>
      </c>
      <c r="G8" s="161">
        <v>804.55808873088858</v>
      </c>
      <c r="H8" s="161">
        <v>940.80045805469217</v>
      </c>
      <c r="I8" s="161">
        <v>871.08192379370234</v>
      </c>
      <c r="J8" s="160">
        <v>3374.0315724155926</v>
      </c>
      <c r="K8" s="162">
        <v>756.02512578093842</v>
      </c>
      <c r="L8" s="162">
        <v>853.65508154716747</v>
      </c>
      <c r="M8" s="162">
        <v>970.84168969323036</v>
      </c>
      <c r="N8" s="161">
        <v>949.17978797116905</v>
      </c>
      <c r="O8" s="163">
        <v>3529.7016849925053</v>
      </c>
      <c r="P8" s="162">
        <v>870.97658909167876</v>
      </c>
      <c r="Q8" s="365">
        <v>999.23936559531035</v>
      </c>
      <c r="R8" s="365">
        <v>1101.0380272732627</v>
      </c>
      <c r="S8" s="421">
        <v>1085.7643351232875</v>
      </c>
      <c r="T8" s="438">
        <v>4057.0183170835389</v>
      </c>
      <c r="U8" s="421">
        <v>1009.3861400315682</v>
      </c>
      <c r="V8" s="421">
        <v>1105.9866580941368</v>
      </c>
      <c r="W8" s="421">
        <v>1141.9656300209258</v>
      </c>
      <c r="Z8" s="333"/>
      <c r="AA8" s="392"/>
      <c r="AB8" s="392"/>
      <c r="AC8" s="392"/>
      <c r="AD8" s="392"/>
      <c r="AE8" s="392"/>
      <c r="AF8" s="392"/>
      <c r="AG8" s="392"/>
      <c r="AH8" s="392"/>
    </row>
    <row r="9" spans="1:41" ht="12.75">
      <c r="A9" s="401" t="s">
        <v>209</v>
      </c>
      <c r="B9" s="160">
        <v>4624.5076831904153</v>
      </c>
      <c r="C9" s="160">
        <v>3680.7683585081027</v>
      </c>
      <c r="D9" s="160">
        <v>4128.8454955126572</v>
      </c>
      <c r="E9" s="160">
        <v>4987.009495391334</v>
      </c>
      <c r="F9" s="161">
        <v>1161.5852876528227</v>
      </c>
      <c r="G9" s="161">
        <v>1237.7594099955847</v>
      </c>
      <c r="H9" s="161">
        <v>1291.7771258142475</v>
      </c>
      <c r="I9" s="161">
        <v>1381.3572474321609</v>
      </c>
      <c r="J9" s="160">
        <v>5072.4790708948158</v>
      </c>
      <c r="K9" s="162">
        <v>1120.9403023934758</v>
      </c>
      <c r="L9" s="162">
        <v>1291.7821477438792</v>
      </c>
      <c r="M9" s="162">
        <v>1257.7643561208295</v>
      </c>
      <c r="N9" s="161">
        <v>1347.5740360243856</v>
      </c>
      <c r="O9" s="163">
        <v>5018.0608422825699</v>
      </c>
      <c r="P9" s="162">
        <v>1237.6414519538116</v>
      </c>
      <c r="Q9" s="365">
        <v>1439.893146738174</v>
      </c>
      <c r="R9" s="365">
        <v>1398.2699969251266</v>
      </c>
      <c r="S9" s="421">
        <v>1478.5326706691517</v>
      </c>
      <c r="T9" s="438">
        <v>5554.3372662862639</v>
      </c>
      <c r="U9" s="421">
        <v>1317.8341764053826</v>
      </c>
      <c r="V9" s="421">
        <v>1488.1826714856218</v>
      </c>
      <c r="W9" s="421">
        <v>1437.2314173744107</v>
      </c>
      <c r="Z9" s="333"/>
      <c r="AA9" s="392"/>
      <c r="AB9" s="392"/>
      <c r="AC9" s="392"/>
      <c r="AD9" s="392"/>
      <c r="AE9" s="392"/>
      <c r="AF9" s="392"/>
      <c r="AG9" s="392"/>
      <c r="AH9" s="392"/>
    </row>
    <row r="10" spans="1:41" ht="12.75">
      <c r="A10" s="402" t="s">
        <v>211</v>
      </c>
      <c r="B10" s="160">
        <v>-1933.6147382889178</v>
      </c>
      <c r="C10" s="160">
        <v>-1742.5015718</v>
      </c>
      <c r="D10" s="160">
        <v>-1532.03869553</v>
      </c>
      <c r="E10" s="160">
        <v>-1904.8531898599999</v>
      </c>
      <c r="F10" s="161">
        <v>-485.40215340148507</v>
      </c>
      <c r="G10" s="161">
        <v>-475.07735361148514</v>
      </c>
      <c r="H10" s="161">
        <v>-494.91808367148496</v>
      </c>
      <c r="I10" s="161">
        <v>-552.46150484148507</v>
      </c>
      <c r="J10" s="160">
        <v>-2007.8590955259403</v>
      </c>
      <c r="K10" s="162">
        <v>-452.48343954708821</v>
      </c>
      <c r="L10" s="162">
        <v>-486.31093108688066</v>
      </c>
      <c r="M10" s="162">
        <v>-442.25115050098884</v>
      </c>
      <c r="N10" s="161">
        <v>-482.2566978542402</v>
      </c>
      <c r="O10" s="163">
        <v>-1863.3022189891979</v>
      </c>
      <c r="P10" s="162">
        <v>-471.37250832799623</v>
      </c>
      <c r="Q10" s="365">
        <v>-447.71002391885122</v>
      </c>
      <c r="R10" s="365">
        <v>-452.9539749912783</v>
      </c>
      <c r="S10" s="421">
        <v>-483.31732253305381</v>
      </c>
      <c r="T10" s="438">
        <v>-1855.3538297711796</v>
      </c>
      <c r="U10" s="421">
        <v>-419.20063284926226</v>
      </c>
      <c r="V10" s="421">
        <v>-439.93333996505686</v>
      </c>
      <c r="W10" s="421">
        <v>-423.30710774303748</v>
      </c>
      <c r="Z10" s="333"/>
      <c r="AA10" s="392"/>
      <c r="AB10" s="392"/>
      <c r="AC10" s="392"/>
      <c r="AD10" s="392"/>
      <c r="AE10" s="392"/>
      <c r="AF10" s="392"/>
      <c r="AG10" s="392"/>
      <c r="AH10" s="392"/>
    </row>
    <row r="11" spans="1:41" ht="12.75">
      <c r="A11" s="403" t="s">
        <v>212</v>
      </c>
      <c r="B11" s="160">
        <v>2022.1536060000001</v>
      </c>
      <c r="C11" s="160">
        <v>1350.888725</v>
      </c>
      <c r="D11" s="160">
        <v>1981.304932</v>
      </c>
      <c r="E11" s="160">
        <v>2396.4683180000002</v>
      </c>
      <c r="F11" s="161">
        <v>506.62624939</v>
      </c>
      <c r="G11" s="161">
        <v>588.82748083999991</v>
      </c>
      <c r="H11" s="161">
        <v>595.97100389000002</v>
      </c>
      <c r="I11" s="161">
        <v>615.77479334000009</v>
      </c>
      <c r="J11" s="160">
        <v>2307.1995274600004</v>
      </c>
      <c r="K11" s="162">
        <v>511.23778291055328</v>
      </c>
      <c r="L11" s="162">
        <v>598.3664898665495</v>
      </c>
      <c r="M11" s="162">
        <v>612.47057476715509</v>
      </c>
      <c r="N11" s="161">
        <v>652.93047965570747</v>
      </c>
      <c r="O11" s="163">
        <v>2375.0053271999654</v>
      </c>
      <c r="P11" s="162">
        <v>588.73605677198145</v>
      </c>
      <c r="Q11" s="365">
        <v>699.53166659877695</v>
      </c>
      <c r="R11" s="365">
        <v>729.7298885443023</v>
      </c>
      <c r="S11" s="421">
        <v>761.53350595655172</v>
      </c>
      <c r="T11" s="438">
        <v>2779.5311178716124</v>
      </c>
      <c r="U11" s="421">
        <v>673.46956165323377</v>
      </c>
      <c r="V11" s="421">
        <v>783.97530938924319</v>
      </c>
      <c r="W11" s="421">
        <v>760.92870252805142</v>
      </c>
      <c r="Z11" s="333"/>
      <c r="AA11" s="392"/>
      <c r="AB11" s="392"/>
      <c r="AC11" s="392"/>
      <c r="AD11" s="392"/>
      <c r="AE11" s="392"/>
      <c r="AF11" s="392"/>
      <c r="AG11" s="392"/>
      <c r="AH11" s="392"/>
    </row>
    <row r="12" spans="1:41" ht="12.75">
      <c r="A12" s="403" t="s">
        <v>241</v>
      </c>
      <c r="B12" s="160">
        <v>3955.7683442889179</v>
      </c>
      <c r="C12" s="160">
        <v>3093.3902968000002</v>
      </c>
      <c r="D12" s="160">
        <v>3513.34362753</v>
      </c>
      <c r="E12" s="160">
        <v>4301.3215078600006</v>
      </c>
      <c r="F12" s="161">
        <v>992.02840279148518</v>
      </c>
      <c r="G12" s="161">
        <v>1063.9048344514852</v>
      </c>
      <c r="H12" s="161">
        <v>1090.889087561485</v>
      </c>
      <c r="I12" s="161">
        <v>1168.2362981814852</v>
      </c>
      <c r="J12" s="160">
        <v>4315.05862298594</v>
      </c>
      <c r="K12" s="162">
        <v>963.7212224576416</v>
      </c>
      <c r="L12" s="162">
        <v>1084.6774209534301</v>
      </c>
      <c r="M12" s="162">
        <v>1054.7217252681439</v>
      </c>
      <c r="N12" s="161">
        <v>1135.1871775099476</v>
      </c>
      <c r="O12" s="163">
        <v>4238.3075461891631</v>
      </c>
      <c r="P12" s="162">
        <v>1060.1085650999776</v>
      </c>
      <c r="Q12" s="365">
        <v>1147.2416905176281</v>
      </c>
      <c r="R12" s="365">
        <v>1182.6838635355807</v>
      </c>
      <c r="S12" s="421">
        <v>1244.8508284896056</v>
      </c>
      <c r="T12" s="438">
        <v>4634.8849476427913</v>
      </c>
      <c r="U12" s="421">
        <v>1092.6701945024961</v>
      </c>
      <c r="V12" s="421">
        <v>1223.9086493543</v>
      </c>
      <c r="W12" s="421">
        <v>1184.2358102710889</v>
      </c>
      <c r="Z12" s="333"/>
      <c r="AA12" s="392"/>
      <c r="AB12" s="392"/>
      <c r="AC12" s="392"/>
      <c r="AD12" s="392"/>
      <c r="AE12" s="392"/>
      <c r="AF12" s="392"/>
      <c r="AG12" s="392"/>
      <c r="AH12" s="392"/>
    </row>
    <row r="13" spans="1:41" ht="12.75">
      <c r="A13" s="402" t="s">
        <v>213</v>
      </c>
      <c r="B13" s="160">
        <v>188.04082836861409</v>
      </c>
      <c r="C13" s="160">
        <v>205.28812430242786</v>
      </c>
      <c r="D13" s="160">
        <v>131.97724797231126</v>
      </c>
      <c r="E13" s="160">
        <v>359.18255284472821</v>
      </c>
      <c r="F13" s="161">
        <v>81.407967584971658</v>
      </c>
      <c r="G13" s="161">
        <v>41.876032346788932</v>
      </c>
      <c r="H13" s="161">
        <v>143.94141591192982</v>
      </c>
      <c r="I13" s="161">
        <v>42.186181203026727</v>
      </c>
      <c r="J13" s="160">
        <v>309.41159704671713</v>
      </c>
      <c r="K13" s="162">
        <v>87.568262934550887</v>
      </c>
      <c r="L13" s="162">
        <v>48.183864890168863</v>
      </c>
      <c r="M13" s="162">
        <v>155.32848407338997</v>
      </c>
      <c r="N13" s="161">
        <v>83.862449801023473</v>
      </c>
      <c r="O13" s="163">
        <v>374.94306169913318</v>
      </c>
      <c r="P13" s="162">
        <v>104.70764546586328</v>
      </c>
      <c r="Q13" s="365">
        <v>7.0562427759873998</v>
      </c>
      <c r="R13" s="365">
        <v>155.72200533941441</v>
      </c>
      <c r="S13" s="421">
        <v>90.548986987189807</v>
      </c>
      <c r="T13" s="438">
        <v>358.03488056845492</v>
      </c>
      <c r="U13" s="421">
        <v>110.75259647544779</v>
      </c>
      <c r="V13" s="421">
        <v>57.737326573572034</v>
      </c>
      <c r="W13" s="421">
        <v>128.04132038955265</v>
      </c>
      <c r="Z13" s="333"/>
      <c r="AA13" s="392"/>
      <c r="AB13" s="392"/>
      <c r="AC13" s="392"/>
      <c r="AD13" s="392"/>
      <c r="AE13" s="392"/>
      <c r="AF13" s="392"/>
      <c r="AG13" s="392"/>
      <c r="AH13" s="392"/>
    </row>
    <row r="14" spans="1:41" s="8" customFormat="1" ht="12.75">
      <c r="A14" s="404" t="s">
        <v>38</v>
      </c>
      <c r="B14" s="160">
        <v>856.78016727011141</v>
      </c>
      <c r="C14" s="160">
        <v>792.66618601053096</v>
      </c>
      <c r="D14" s="160">
        <v>747.47911595496907</v>
      </c>
      <c r="E14" s="160">
        <v>1044.8705403760623</v>
      </c>
      <c r="F14" s="161">
        <v>250.96485244630912</v>
      </c>
      <c r="G14" s="161">
        <v>215.73060789088854</v>
      </c>
      <c r="H14" s="161">
        <v>344.82945416469209</v>
      </c>
      <c r="I14" s="161">
        <v>255.30713045370234</v>
      </c>
      <c r="J14" s="160">
        <v>1066.832044955592</v>
      </c>
      <c r="K14" s="162">
        <v>244.78734287038503</v>
      </c>
      <c r="L14" s="162">
        <v>255.28859168061797</v>
      </c>
      <c r="M14" s="162">
        <v>358.37111492607539</v>
      </c>
      <c r="N14" s="161">
        <v>296.24930831546141</v>
      </c>
      <c r="O14" s="163">
        <v>1154.6963577925399</v>
      </c>
      <c r="P14" s="162">
        <v>282.24053231969725</v>
      </c>
      <c r="Q14" s="365">
        <v>299.7076989965334</v>
      </c>
      <c r="R14" s="365">
        <v>371.30813872896039</v>
      </c>
      <c r="S14" s="421">
        <v>324.23082916673582</v>
      </c>
      <c r="T14" s="438">
        <v>1277.487199211927</v>
      </c>
      <c r="U14" s="421">
        <v>335.91657837833458</v>
      </c>
      <c r="V14" s="421">
        <v>322.01134870489381</v>
      </c>
      <c r="W14" s="421">
        <v>381.03692749287438</v>
      </c>
      <c r="Z14" s="333"/>
      <c r="AA14" s="392"/>
      <c r="AB14" s="392"/>
      <c r="AC14" s="392"/>
      <c r="AD14" s="392"/>
      <c r="AE14" s="392"/>
      <c r="AF14" s="392"/>
      <c r="AG14" s="392"/>
      <c r="AH14" s="392"/>
    </row>
    <row r="15" spans="1:41" s="8" customFormat="1" ht="12.75">
      <c r="A15" s="404" t="s">
        <v>39</v>
      </c>
      <c r="B15" s="160">
        <v>668.73933890149738</v>
      </c>
      <c r="C15" s="160">
        <v>587.37806170810313</v>
      </c>
      <c r="D15" s="160">
        <v>615.50186798265781</v>
      </c>
      <c r="E15" s="160">
        <v>685.68798753133387</v>
      </c>
      <c r="F15" s="161">
        <v>169.55688486133747</v>
      </c>
      <c r="G15" s="161">
        <v>173.85457554409962</v>
      </c>
      <c r="H15" s="161">
        <v>200.88803825276227</v>
      </c>
      <c r="I15" s="161">
        <v>213.12094925067564</v>
      </c>
      <c r="J15" s="160">
        <v>757.42044790887496</v>
      </c>
      <c r="K15" s="162">
        <v>157.21907993583415</v>
      </c>
      <c r="L15" s="162">
        <v>207.10472679044909</v>
      </c>
      <c r="M15" s="162">
        <v>203.04263085268545</v>
      </c>
      <c r="N15" s="161">
        <v>212.38685851443796</v>
      </c>
      <c r="O15" s="163">
        <v>779.75329609340656</v>
      </c>
      <c r="P15" s="162">
        <v>177.53288685383399</v>
      </c>
      <c r="Q15" s="365">
        <v>292.65145622054598</v>
      </c>
      <c r="R15" s="365">
        <v>215.58613338954601</v>
      </c>
      <c r="S15" s="421">
        <v>233.68184217954598</v>
      </c>
      <c r="T15" s="438">
        <v>919.45231864347193</v>
      </c>
      <c r="U15" s="421">
        <v>225.16398190288677</v>
      </c>
      <c r="V15" s="421">
        <v>264.27402213132177</v>
      </c>
      <c r="W15" s="421">
        <v>252.99560710332179</v>
      </c>
      <c r="Z15" s="333"/>
      <c r="AA15" s="392"/>
      <c r="AB15" s="392"/>
      <c r="AC15" s="392"/>
      <c r="AD15" s="392"/>
      <c r="AE15" s="392"/>
      <c r="AF15" s="392"/>
      <c r="AG15" s="392"/>
      <c r="AH15" s="392"/>
    </row>
    <row r="16" spans="1:41" s="8" customFormat="1" ht="12.75">
      <c r="A16" s="400" t="s">
        <v>214</v>
      </c>
      <c r="B16" s="160">
        <v>-94.408329403607169</v>
      </c>
      <c r="C16" s="160">
        <v>-47.299402544816743</v>
      </c>
      <c r="D16" s="160">
        <v>-99.703111005906962</v>
      </c>
      <c r="E16" s="160">
        <v>-131.04026738801619</v>
      </c>
      <c r="F16" s="161">
        <v>-39.081011829315045</v>
      </c>
      <c r="G16" s="161">
        <v>-42.647602874359492</v>
      </c>
      <c r="H16" s="161">
        <v>-37.973495721747945</v>
      </c>
      <c r="I16" s="161">
        <v>-44.057748260010527</v>
      </c>
      <c r="J16" s="160">
        <v>-163.75985868543302</v>
      </c>
      <c r="K16" s="162">
        <v>-51.791005226655543</v>
      </c>
      <c r="L16" s="162">
        <v>-43.109857370084725</v>
      </c>
      <c r="M16" s="162">
        <v>-47.855815412056678</v>
      </c>
      <c r="N16" s="161">
        <v>-50.312529852611341</v>
      </c>
      <c r="O16" s="163">
        <v>-193.06920786140827</v>
      </c>
      <c r="P16" s="162">
        <v>-39.741340253315997</v>
      </c>
      <c r="Q16" s="365">
        <v>-39.53661881735119</v>
      </c>
      <c r="R16" s="365">
        <v>-43.560580197221043</v>
      </c>
      <c r="S16" s="421">
        <v>-37.771188937513415</v>
      </c>
      <c r="T16" s="438">
        <v>-160.60972820540164</v>
      </c>
      <c r="U16" s="421">
        <v>-53.673159825952084</v>
      </c>
      <c r="V16" s="421">
        <v>-56.80212516250652</v>
      </c>
      <c r="W16" s="421">
        <v>-53.137450264744778</v>
      </c>
      <c r="Z16" s="333"/>
      <c r="AA16" s="392"/>
      <c r="AB16" s="392"/>
      <c r="AC16" s="392"/>
      <c r="AD16" s="392"/>
      <c r="AE16" s="392"/>
      <c r="AF16" s="392"/>
      <c r="AG16" s="392"/>
      <c r="AH16" s="392"/>
    </row>
    <row r="17" spans="1:34" s="8" customFormat="1" ht="12.75">
      <c r="A17" s="399" t="s">
        <v>215</v>
      </c>
      <c r="B17" s="163">
        <v>181.25611046639284</v>
      </c>
      <c r="C17" s="160">
        <v>128.85036491518321</v>
      </c>
      <c r="D17" s="160">
        <v>146.72569027409304</v>
      </c>
      <c r="E17" s="160">
        <v>161.43484389016271</v>
      </c>
      <c r="F17" s="161">
        <v>38.14965916467888</v>
      </c>
      <c r="G17" s="161">
        <v>35.799222385537263</v>
      </c>
      <c r="H17" s="161">
        <v>37.201825086564924</v>
      </c>
      <c r="I17" s="161">
        <v>35.540828070959989</v>
      </c>
      <c r="J17" s="160">
        <v>146.69153470774106</v>
      </c>
      <c r="K17" s="162">
        <v>44.953004360786338</v>
      </c>
      <c r="L17" s="162">
        <v>45.070107052742159</v>
      </c>
      <c r="M17" s="162">
        <v>41.350582308533902</v>
      </c>
      <c r="N17" s="161">
        <v>39.495783006226745</v>
      </c>
      <c r="O17" s="163">
        <v>170.86947672828916</v>
      </c>
      <c r="P17" s="162">
        <v>39.774238271980408</v>
      </c>
      <c r="Q17" s="365">
        <v>39.197010799239443</v>
      </c>
      <c r="R17" s="365">
        <v>39.648116574424037</v>
      </c>
      <c r="S17" s="421">
        <v>39.41331388088269</v>
      </c>
      <c r="T17" s="438">
        <v>158.03267952652658</v>
      </c>
      <c r="U17" s="421">
        <v>30.694503335167312</v>
      </c>
      <c r="V17" s="421">
        <v>29.993348551674245</v>
      </c>
      <c r="W17" s="421">
        <v>29.438370874275478</v>
      </c>
      <c r="Z17" s="333"/>
      <c r="AA17" s="392"/>
      <c r="AB17" s="392"/>
      <c r="AC17" s="392"/>
      <c r="AD17" s="392"/>
      <c r="AE17" s="392"/>
      <c r="AF17" s="392"/>
      <c r="AG17" s="392"/>
      <c r="AH17" s="392"/>
    </row>
    <row r="18" spans="1:34" s="8" customFormat="1" ht="12.75">
      <c r="A18" s="399" t="s">
        <v>216</v>
      </c>
      <c r="B18" s="163">
        <v>275.66443987000002</v>
      </c>
      <c r="C18" s="160">
        <v>176.14976745999996</v>
      </c>
      <c r="D18" s="160">
        <v>246.42880128000002</v>
      </c>
      <c r="E18" s="160">
        <v>292.47511127817887</v>
      </c>
      <c r="F18" s="161">
        <v>77.230670993993925</v>
      </c>
      <c r="G18" s="161">
        <v>78.446825259896755</v>
      </c>
      <c r="H18" s="161">
        <v>75.175320808312875</v>
      </c>
      <c r="I18" s="161">
        <v>79.598576330970516</v>
      </c>
      <c r="J18" s="160">
        <v>310.4513933931741</v>
      </c>
      <c r="K18" s="162">
        <v>96.74400958744188</v>
      </c>
      <c r="L18" s="162">
        <v>88.179964422826885</v>
      </c>
      <c r="M18" s="162">
        <v>89.206397720590587</v>
      </c>
      <c r="N18" s="161">
        <v>89.808312858838079</v>
      </c>
      <c r="O18" s="163">
        <v>363.9386845896974</v>
      </c>
      <c r="P18" s="162">
        <v>79.515578525296405</v>
      </c>
      <c r="Q18" s="365">
        <v>78.733629616590633</v>
      </c>
      <c r="R18" s="365">
        <v>83.208696771645094</v>
      </c>
      <c r="S18" s="421">
        <v>77.184502818396112</v>
      </c>
      <c r="T18" s="438">
        <v>318.64240773192824</v>
      </c>
      <c r="U18" s="421">
        <v>84.367663161119395</v>
      </c>
      <c r="V18" s="421">
        <v>86.795473714180773</v>
      </c>
      <c r="W18" s="421">
        <v>82.575821139020263</v>
      </c>
      <c r="Z18" s="333"/>
      <c r="AA18" s="392"/>
      <c r="AB18" s="392"/>
      <c r="AC18" s="392"/>
      <c r="AD18" s="392"/>
      <c r="AE18" s="392"/>
      <c r="AF18" s="392"/>
      <c r="AG18" s="392"/>
      <c r="AH18" s="392"/>
    </row>
    <row r="19" spans="1:34" s="8" customFormat="1" ht="12.75">
      <c r="A19" s="400" t="s">
        <v>217</v>
      </c>
      <c r="B19" s="160">
        <v>977.79649960827544</v>
      </c>
      <c r="C19" s="160">
        <v>1127.4481622822686</v>
      </c>
      <c r="D19" s="160">
        <v>1355.8084319144609</v>
      </c>
      <c r="E19" s="160">
        <v>1487.462069687657</v>
      </c>
      <c r="F19" s="161">
        <v>332.34259284752738</v>
      </c>
      <c r="G19" s="161">
        <v>404.88836651439698</v>
      </c>
      <c r="H19" s="161">
        <v>454.24302093532242</v>
      </c>
      <c r="I19" s="161">
        <v>430.77698326016321</v>
      </c>
      <c r="J19" s="160">
        <v>1622.2509635574099</v>
      </c>
      <c r="K19" s="162">
        <v>308.34315075779682</v>
      </c>
      <c r="L19" s="162">
        <v>370.8695507711484</v>
      </c>
      <c r="M19" s="162">
        <v>467.20159802068144</v>
      </c>
      <c r="N19" s="161">
        <v>400.86702485085289</v>
      </c>
      <c r="O19" s="163">
        <v>1547.2813244004797</v>
      </c>
      <c r="P19" s="162">
        <v>295.30373938080947</v>
      </c>
      <c r="Q19" s="365">
        <v>391.13924315128759</v>
      </c>
      <c r="R19" s="365">
        <v>468.25555775099042</v>
      </c>
      <c r="S19" s="421">
        <v>434.48492009392754</v>
      </c>
      <c r="T19" s="438">
        <v>1589.1834603770149</v>
      </c>
      <c r="U19" s="421">
        <v>326.04425943939412</v>
      </c>
      <c r="V19" s="421">
        <v>363.55312652725365</v>
      </c>
      <c r="W19" s="421">
        <v>462.75011772101055</v>
      </c>
      <c r="Z19" s="333"/>
      <c r="AA19" s="392"/>
      <c r="AB19" s="392"/>
      <c r="AC19" s="392"/>
      <c r="AD19" s="392"/>
      <c r="AE19" s="392"/>
      <c r="AF19" s="392"/>
      <c r="AG19" s="392"/>
      <c r="AH19" s="392"/>
    </row>
    <row r="20" spans="1:34" s="8" customFormat="1" ht="12.75">
      <c r="A20" s="399" t="s">
        <v>215</v>
      </c>
      <c r="B20" s="160">
        <v>1038.5251550900016</v>
      </c>
      <c r="C20" s="160">
        <v>1187.2422223387068</v>
      </c>
      <c r="D20" s="160">
        <v>1419.1142686609455</v>
      </c>
      <c r="E20" s="160">
        <v>1550.0871133746912</v>
      </c>
      <c r="F20" s="161">
        <v>347.59662006732458</v>
      </c>
      <c r="G20" s="161">
        <v>422.00095704097373</v>
      </c>
      <c r="H20" s="161">
        <v>473.47116504100052</v>
      </c>
      <c r="I20" s="161">
        <v>451.13190605959085</v>
      </c>
      <c r="J20" s="160">
        <v>1694.2006482088898</v>
      </c>
      <c r="K20" s="162">
        <v>326.17771742974753</v>
      </c>
      <c r="L20" s="162">
        <v>392.09949050188823</v>
      </c>
      <c r="M20" s="162">
        <v>486.17786599062629</v>
      </c>
      <c r="N20" s="161">
        <v>419.83845895119458</v>
      </c>
      <c r="O20" s="163">
        <v>1624.2935328734566</v>
      </c>
      <c r="P20" s="162">
        <v>312.40256840284741</v>
      </c>
      <c r="Q20" s="365">
        <v>412.76747389621596</v>
      </c>
      <c r="R20" s="365">
        <v>492.93668989889886</v>
      </c>
      <c r="S20" s="421">
        <v>457.27428883298126</v>
      </c>
      <c r="T20" s="438">
        <v>1675.3810210309434</v>
      </c>
      <c r="U20" s="421">
        <v>344.91910191499835</v>
      </c>
      <c r="V20" s="421">
        <v>389.55243978201031</v>
      </c>
      <c r="W20" s="421">
        <v>484.93616917386021</v>
      </c>
      <c r="Z20" s="333"/>
      <c r="AA20" s="392"/>
      <c r="AB20" s="392"/>
      <c r="AC20" s="392"/>
      <c r="AD20" s="392"/>
      <c r="AE20" s="392"/>
      <c r="AF20" s="392"/>
      <c r="AG20" s="392"/>
      <c r="AH20" s="392"/>
    </row>
    <row r="21" spans="1:34" s="8" customFormat="1" ht="12.75">
      <c r="A21" s="399" t="s">
        <v>216</v>
      </c>
      <c r="B21" s="160">
        <v>60.728655481726179</v>
      </c>
      <c r="C21" s="160">
        <v>59.794060056438134</v>
      </c>
      <c r="D21" s="160">
        <v>63.305836746484559</v>
      </c>
      <c r="E21" s="160">
        <v>62.625043687034193</v>
      </c>
      <c r="F21" s="161">
        <v>15.25402721979718</v>
      </c>
      <c r="G21" s="161">
        <v>17.11259052657671</v>
      </c>
      <c r="H21" s="161">
        <v>19.228144105677956</v>
      </c>
      <c r="I21" s="161">
        <v>20.354922799427609</v>
      </c>
      <c r="J21" s="160">
        <v>71.949684651479458</v>
      </c>
      <c r="K21" s="162">
        <v>17.834566671950657</v>
      </c>
      <c r="L21" s="162">
        <v>21.229939730739851</v>
      </c>
      <c r="M21" s="162">
        <v>18.97626796994485</v>
      </c>
      <c r="N21" s="161">
        <v>18.971434100341718</v>
      </c>
      <c r="O21" s="163">
        <v>77.012208472977079</v>
      </c>
      <c r="P21" s="162">
        <v>17.098829022037947</v>
      </c>
      <c r="Q21" s="365">
        <v>21.628230744928334</v>
      </c>
      <c r="R21" s="365">
        <v>24.681132147908478</v>
      </c>
      <c r="S21" s="421">
        <v>22.789368739053614</v>
      </c>
      <c r="T21" s="438">
        <v>86.197560653928377</v>
      </c>
      <c r="U21" s="421">
        <v>18.874842475604211</v>
      </c>
      <c r="V21" s="421">
        <v>25.99931325475665</v>
      </c>
      <c r="W21" s="421">
        <v>22.186051452849675</v>
      </c>
      <c r="Z21" s="333"/>
      <c r="AA21" s="392"/>
      <c r="AB21" s="392"/>
      <c r="AC21" s="392"/>
      <c r="AD21" s="392"/>
      <c r="AE21" s="392"/>
      <c r="AF21" s="392"/>
      <c r="AG21" s="392"/>
      <c r="AH21" s="392"/>
    </row>
    <row r="22" spans="1:34" s="8" customFormat="1" ht="12.75">
      <c r="A22" s="405" t="s">
        <v>218</v>
      </c>
      <c r="B22" s="160">
        <v>-10.607786958759268</v>
      </c>
      <c r="C22" s="160">
        <v>10.899537807161193</v>
      </c>
      <c r="D22" s="160">
        <v>3.3449054550965478</v>
      </c>
      <c r="E22" s="160">
        <v>-2.4642804944864598</v>
      </c>
      <c r="F22" s="161">
        <v>1.9152636099165319</v>
      </c>
      <c r="G22" s="161">
        <v>0.23667060991653194</v>
      </c>
      <c r="H22" s="161">
        <v>2.3551679869035862</v>
      </c>
      <c r="I22" s="161">
        <v>4.7712057999387785</v>
      </c>
      <c r="J22" s="160">
        <v>9.2783080066754291</v>
      </c>
      <c r="K22" s="162">
        <v>1.146154050980364</v>
      </c>
      <c r="L22" s="162">
        <v>6.1976770509803636</v>
      </c>
      <c r="M22" s="162">
        <v>1.5939030509803642</v>
      </c>
      <c r="N22" s="161">
        <v>5.7211754509803647</v>
      </c>
      <c r="O22" s="163">
        <v>14.658909603921456</v>
      </c>
      <c r="P22" s="162">
        <v>0.84238596022357703</v>
      </c>
      <c r="Q22" s="365">
        <v>6.5883502235774549E-3</v>
      </c>
      <c r="R22" s="365">
        <v>-1.8415524497764229</v>
      </c>
      <c r="S22" s="421">
        <v>4.2933455502235773</v>
      </c>
      <c r="T22" s="438">
        <v>3.3007674108943093</v>
      </c>
      <c r="U22" s="421">
        <v>1.7403859000000002</v>
      </c>
      <c r="V22" s="421">
        <v>0.88252341999999995</v>
      </c>
      <c r="W22" s="421">
        <v>-5.0782677099999979E-2</v>
      </c>
      <c r="Z22" s="333"/>
      <c r="AA22" s="392"/>
      <c r="AB22" s="392"/>
      <c r="AC22" s="392"/>
      <c r="AD22" s="392"/>
      <c r="AE22" s="392"/>
      <c r="AF22" s="392"/>
      <c r="AG22" s="392"/>
      <c r="AH22" s="392"/>
    </row>
    <row r="23" spans="1:34" s="8" customFormat="1" ht="12.75">
      <c r="A23" s="406" t="s">
        <v>215</v>
      </c>
      <c r="B23" s="160">
        <v>0</v>
      </c>
      <c r="C23" s="160">
        <v>3.2050192469250591</v>
      </c>
      <c r="D23" s="160">
        <v>2.8238822474639669</v>
      </c>
      <c r="E23" s="160">
        <v>-4.314002014898346</v>
      </c>
      <c r="F23" s="161">
        <v>1.9152636099165319</v>
      </c>
      <c r="G23" s="161">
        <v>0.48521860991653193</v>
      </c>
      <c r="H23" s="161">
        <v>2.3823696099165321</v>
      </c>
      <c r="I23" s="161">
        <v>5.0852336099165321</v>
      </c>
      <c r="J23" s="160">
        <v>9.8680854396661282</v>
      </c>
      <c r="K23" s="162">
        <v>1.146154050980364</v>
      </c>
      <c r="L23" s="162">
        <v>6.1976770509803636</v>
      </c>
      <c r="M23" s="162">
        <v>1.8264840509803641</v>
      </c>
      <c r="N23" s="161">
        <v>5.7372380509803644</v>
      </c>
      <c r="O23" s="163">
        <v>14.907553203921456</v>
      </c>
      <c r="P23" s="162">
        <v>2.521514571169265</v>
      </c>
      <c r="Q23" s="365">
        <v>2.0469125711692651</v>
      </c>
      <c r="R23" s="365">
        <v>0.40666982716926514</v>
      </c>
      <c r="S23" s="421">
        <v>5.9414215711692648</v>
      </c>
      <c r="T23" s="438">
        <v>10.91651854067706</v>
      </c>
      <c r="U23" s="421">
        <v>1.7453989999999999</v>
      </c>
      <c r="V23" s="421">
        <v>1.0250234199999999</v>
      </c>
      <c r="W23" s="421">
        <v>0.13928922290000001</v>
      </c>
      <c r="Z23" s="333"/>
      <c r="AA23" s="392"/>
      <c r="AB23" s="392"/>
      <c r="AC23" s="392"/>
      <c r="AD23" s="392"/>
      <c r="AE23" s="392"/>
      <c r="AF23" s="392"/>
      <c r="AG23" s="392"/>
      <c r="AH23" s="392"/>
    </row>
    <row r="24" spans="1:34" s="8" customFormat="1" ht="12.75">
      <c r="A24" s="406" t="s">
        <v>216</v>
      </c>
      <c r="B24" s="160">
        <v>10.607786958759268</v>
      </c>
      <c r="C24" s="160">
        <v>-7.6945185602361343</v>
      </c>
      <c r="D24" s="160">
        <v>-0.52102320763258103</v>
      </c>
      <c r="E24" s="160">
        <v>-1.8497215204118858</v>
      </c>
      <c r="F24" s="161">
        <v>0</v>
      </c>
      <c r="G24" s="161">
        <v>0.24854799999999999</v>
      </c>
      <c r="H24" s="161">
        <v>2.7201623012945694E-2</v>
      </c>
      <c r="I24" s="161">
        <v>0.31402780997775298</v>
      </c>
      <c r="J24" s="160">
        <v>0.58977743299069862</v>
      </c>
      <c r="K24" s="162">
        <v>0</v>
      </c>
      <c r="L24" s="162">
        <v>0</v>
      </c>
      <c r="M24" s="162">
        <v>0.23258100000000001</v>
      </c>
      <c r="N24" s="161">
        <v>1.60626E-2</v>
      </c>
      <c r="O24" s="163">
        <v>0.24864360000000002</v>
      </c>
      <c r="P24" s="162">
        <v>1.679128610945688</v>
      </c>
      <c r="Q24" s="365">
        <v>2.040324220945688</v>
      </c>
      <c r="R24" s="365">
        <v>2.2482222769456879</v>
      </c>
      <c r="S24" s="421">
        <v>1.6480760209456879</v>
      </c>
      <c r="T24" s="438">
        <v>7.6157511297827511</v>
      </c>
      <c r="U24" s="421">
        <v>5.0131000000000004E-3</v>
      </c>
      <c r="V24" s="421">
        <v>0.14249999999999999</v>
      </c>
      <c r="W24" s="421">
        <v>0.19007189999999999</v>
      </c>
      <c r="Z24" s="333"/>
      <c r="AA24" s="392"/>
      <c r="AB24" s="392"/>
      <c r="AC24" s="392"/>
      <c r="AD24" s="392"/>
      <c r="AE24" s="392"/>
      <c r="AF24" s="392"/>
      <c r="AG24" s="392"/>
      <c r="AH24" s="392"/>
    </row>
    <row r="25" spans="1:34" s="8" customFormat="1" ht="22.5">
      <c r="A25" s="400" t="s">
        <v>219</v>
      </c>
      <c r="B25" s="160">
        <v>-872.79352667439468</v>
      </c>
      <c r="C25" s="160">
        <v>-446.1651499529591</v>
      </c>
      <c r="D25" s="160">
        <v>-140.61122119403814</v>
      </c>
      <c r="E25" s="160">
        <v>-191.71311521011754</v>
      </c>
      <c r="F25" s="161">
        <v>-108.81734118838463</v>
      </c>
      <c r="G25" s="161">
        <v>-70.723887014742218</v>
      </c>
      <c r="H25" s="161">
        <v>67.648025440923021</v>
      </c>
      <c r="I25" s="161">
        <v>-118.784882838367</v>
      </c>
      <c r="J25" s="160">
        <v>-230.67808560057082</v>
      </c>
      <c r="K25" s="162">
        <v>-107.2168770304157</v>
      </c>
      <c r="L25" s="162">
        <v>-104.16969574466776</v>
      </c>
      <c r="M25" s="162">
        <v>134.01701923200631</v>
      </c>
      <c r="N25" s="161">
        <v>-42.118577603994638</v>
      </c>
      <c r="O25" s="163">
        <v>-119.4881311470718</v>
      </c>
      <c r="P25" s="162">
        <v>-110.26007777441595</v>
      </c>
      <c r="Q25" s="365">
        <v>-89.044568458703736</v>
      </c>
      <c r="R25" s="365">
        <v>125.62145545212894</v>
      </c>
      <c r="S25" s="421">
        <v>8.2387411607737597</v>
      </c>
      <c r="T25" s="438">
        <v>-65.444449620216986</v>
      </c>
      <c r="U25" s="421">
        <v>-34.336550860372455</v>
      </c>
      <c r="V25" s="421">
        <v>-74.562488606737858</v>
      </c>
      <c r="W25" s="421">
        <v>114.29609742568086</v>
      </c>
      <c r="Z25" s="333"/>
      <c r="AA25" s="392"/>
      <c r="AB25" s="392"/>
      <c r="AC25" s="392"/>
      <c r="AD25" s="392"/>
      <c r="AE25" s="392"/>
      <c r="AF25" s="392"/>
      <c r="AG25" s="392"/>
      <c r="AH25" s="392"/>
    </row>
    <row r="26" spans="1:34" s="8" customFormat="1" ht="12.75">
      <c r="A26" s="405" t="s">
        <v>220</v>
      </c>
      <c r="B26" s="160">
        <v>-896.76992454381696</v>
      </c>
      <c r="C26" s="160">
        <v>-419.1120136006997</v>
      </c>
      <c r="D26" s="160">
        <v>-139.5461598483939</v>
      </c>
      <c r="E26" s="160">
        <v>-179.40675200817913</v>
      </c>
      <c r="F26" s="161">
        <v>-96.958894715428784</v>
      </c>
      <c r="G26" s="161">
        <v>-64.83819346882396</v>
      </c>
      <c r="H26" s="161">
        <v>71.063499055142927</v>
      </c>
      <c r="I26" s="161">
        <v>-121.37222752316028</v>
      </c>
      <c r="J26" s="160">
        <v>-212.10581665227011</v>
      </c>
      <c r="K26" s="162">
        <v>-103.75489385876193</v>
      </c>
      <c r="L26" s="162">
        <v>-106.69054476579018</v>
      </c>
      <c r="M26" s="162">
        <v>135.28306783532108</v>
      </c>
      <c r="N26" s="161">
        <v>-31.393076835291058</v>
      </c>
      <c r="O26" s="163">
        <v>-106.55544762452209</v>
      </c>
      <c r="P26" s="162">
        <v>-101.67047686001169</v>
      </c>
      <c r="Q26" s="365">
        <v>-76.993427051974905</v>
      </c>
      <c r="R26" s="365">
        <v>136.38777927459256</v>
      </c>
      <c r="S26" s="421">
        <v>9.759952389435071</v>
      </c>
      <c r="T26" s="438">
        <v>-32.516172247958977</v>
      </c>
      <c r="U26" s="421">
        <v>-10.666946014278764</v>
      </c>
      <c r="V26" s="421">
        <v>-75.594654002661969</v>
      </c>
      <c r="W26" s="421">
        <v>109.64342478691688</v>
      </c>
      <c r="Z26" s="333"/>
      <c r="AA26" s="392"/>
      <c r="AB26" s="392"/>
      <c r="AC26" s="392"/>
      <c r="AD26" s="392"/>
      <c r="AE26" s="392"/>
      <c r="AF26" s="392"/>
      <c r="AG26" s="392"/>
      <c r="AH26" s="392"/>
    </row>
    <row r="27" spans="1:34" s="8" customFormat="1" ht="12.75">
      <c r="A27" s="402" t="s">
        <v>221</v>
      </c>
      <c r="B27" s="160">
        <v>-409.36235214999999</v>
      </c>
      <c r="C27" s="160">
        <v>-136.90979393000003</v>
      </c>
      <c r="D27" s="160">
        <v>-156.86374054000001</v>
      </c>
      <c r="E27" s="160">
        <v>-344.61754175999999</v>
      </c>
      <c r="F27" s="161">
        <v>-85.823101251420184</v>
      </c>
      <c r="G27" s="161">
        <v>-3.1450298905831122</v>
      </c>
      <c r="H27" s="161">
        <v>16.422095000406021</v>
      </c>
      <c r="I27" s="161">
        <v>-58.573986076024312</v>
      </c>
      <c r="J27" s="160">
        <v>-131.1200222176216</v>
      </c>
      <c r="K27" s="162">
        <v>-70.606778033352995</v>
      </c>
      <c r="L27" s="162">
        <v>-18.91842351217305</v>
      </c>
      <c r="M27" s="162">
        <v>-77.945557643103001</v>
      </c>
      <c r="N27" s="161">
        <v>-61.910439067093023</v>
      </c>
      <c r="O27" s="163">
        <v>-229.38119825572207</v>
      </c>
      <c r="P27" s="162">
        <v>-90.030099839599373</v>
      </c>
      <c r="Q27" s="365">
        <v>-14.972912501899351</v>
      </c>
      <c r="R27" s="365">
        <v>-35.831594138659305</v>
      </c>
      <c r="S27" s="421">
        <v>-56.607449210459379</v>
      </c>
      <c r="T27" s="438">
        <v>-197.44205569061742</v>
      </c>
      <c r="U27" s="421">
        <v>-65.249954634887288</v>
      </c>
      <c r="V27" s="421">
        <v>-45.155231609893164</v>
      </c>
      <c r="W27" s="421">
        <v>-8.6300358744174925</v>
      </c>
      <c r="Z27" s="333"/>
      <c r="AA27" s="392"/>
      <c r="AB27" s="392"/>
      <c r="AC27" s="392"/>
      <c r="AD27" s="392"/>
      <c r="AE27" s="392"/>
      <c r="AF27" s="392"/>
      <c r="AG27" s="392"/>
      <c r="AH27" s="392"/>
    </row>
    <row r="28" spans="1:34" s="8" customFormat="1" ht="12.75">
      <c r="A28" s="407" t="s">
        <v>222</v>
      </c>
      <c r="B28" s="160">
        <v>7.9127478499999961</v>
      </c>
      <c r="C28" s="160">
        <v>54.536031729999991</v>
      </c>
      <c r="D28" s="160">
        <v>71.998741599999988</v>
      </c>
      <c r="E28" s="160">
        <v>25.702137229999998</v>
      </c>
      <c r="F28" s="161">
        <v>17.752535058188737</v>
      </c>
      <c r="G28" s="161">
        <v>7.8371055667857972</v>
      </c>
      <c r="H28" s="161">
        <v>60.11487084678491</v>
      </c>
      <c r="I28" s="161">
        <v>48.116913317534603</v>
      </c>
      <c r="J28" s="160">
        <v>133.82142478929404</v>
      </c>
      <c r="K28" s="162">
        <v>38.74604308587638</v>
      </c>
      <c r="L28" s="162">
        <v>-15.167396254413635</v>
      </c>
      <c r="M28" s="162">
        <v>11.951828490246378</v>
      </c>
      <c r="N28" s="161">
        <v>37.171560802216376</v>
      </c>
      <c r="O28" s="163">
        <v>72.702036123925495</v>
      </c>
      <c r="P28" s="162">
        <v>23.233288745612604</v>
      </c>
      <c r="Q28" s="365">
        <v>-22.519537195677394</v>
      </c>
      <c r="R28" s="365">
        <v>-20.548063957417369</v>
      </c>
      <c r="S28" s="421">
        <v>-140.5869799059474</v>
      </c>
      <c r="T28" s="438">
        <v>-160.42129231342955</v>
      </c>
      <c r="U28" s="421">
        <v>-32.756704334841103</v>
      </c>
      <c r="V28" s="421">
        <v>30.912249467362923</v>
      </c>
      <c r="W28" s="421">
        <v>10.334902194066206</v>
      </c>
      <c r="Z28" s="333"/>
      <c r="AA28" s="392"/>
      <c r="AB28" s="392"/>
      <c r="AC28" s="392"/>
      <c r="AD28" s="392"/>
      <c r="AE28" s="392"/>
      <c r="AF28" s="392"/>
      <c r="AG28" s="392"/>
      <c r="AH28" s="392"/>
    </row>
    <row r="29" spans="1:34" s="8" customFormat="1" ht="12.75">
      <c r="A29" s="407" t="s">
        <v>223</v>
      </c>
      <c r="B29" s="160">
        <v>417.27509999999995</v>
      </c>
      <c r="C29" s="160">
        <v>191.44582566000003</v>
      </c>
      <c r="D29" s="160">
        <v>228.86248214</v>
      </c>
      <c r="E29" s="160">
        <v>370.31967899</v>
      </c>
      <c r="F29" s="161">
        <v>103.57563630960892</v>
      </c>
      <c r="G29" s="161">
        <v>10.982135457368909</v>
      </c>
      <c r="H29" s="161">
        <v>43.692775846378893</v>
      </c>
      <c r="I29" s="161">
        <v>106.69089939355891</v>
      </c>
      <c r="J29" s="160">
        <v>264.94144700691561</v>
      </c>
      <c r="K29" s="162">
        <v>109.35282111922936</v>
      </c>
      <c r="L29" s="162">
        <v>3.7510272577594179</v>
      </c>
      <c r="M29" s="162">
        <v>89.897386133349357</v>
      </c>
      <c r="N29" s="161">
        <v>99.081999869309413</v>
      </c>
      <c r="O29" s="163">
        <v>302.08323437964754</v>
      </c>
      <c r="P29" s="162">
        <v>113.26338858521198</v>
      </c>
      <c r="Q29" s="365">
        <v>-7.5466246937780426</v>
      </c>
      <c r="R29" s="365">
        <v>15.283530181241938</v>
      </c>
      <c r="S29" s="421">
        <v>-83.979530695488023</v>
      </c>
      <c r="T29" s="438">
        <v>37.020763377187862</v>
      </c>
      <c r="U29" s="421">
        <v>32.493250300046185</v>
      </c>
      <c r="V29" s="421">
        <v>76.06748107725609</v>
      </c>
      <c r="W29" s="421">
        <v>18.964938068483701</v>
      </c>
      <c r="Z29" s="333"/>
      <c r="AA29" s="392"/>
      <c r="AB29" s="392"/>
      <c r="AC29" s="392"/>
      <c r="AD29" s="392"/>
      <c r="AE29" s="392"/>
      <c r="AF29" s="392"/>
      <c r="AG29" s="392"/>
      <c r="AH29" s="392"/>
    </row>
    <row r="30" spans="1:34" s="8" customFormat="1" ht="12.75">
      <c r="A30" s="408" t="s">
        <v>224</v>
      </c>
      <c r="B30" s="160">
        <v>50.639027409504379</v>
      </c>
      <c r="C30" s="160">
        <v>-104.01818299386076</v>
      </c>
      <c r="D30" s="160">
        <v>57.877664038769971</v>
      </c>
      <c r="E30" s="160">
        <v>76.43286799769956</v>
      </c>
      <c r="F30" s="161">
        <v>-0.93822398814779417</v>
      </c>
      <c r="G30" s="161">
        <v>-7.3855762743434896</v>
      </c>
      <c r="H30" s="161">
        <v>-62.376928588973357</v>
      </c>
      <c r="I30" s="161">
        <v>-6.5587035679589629</v>
      </c>
      <c r="J30" s="160">
        <v>-77.259432419423604</v>
      </c>
      <c r="K30" s="162">
        <v>137.31208389941042</v>
      </c>
      <c r="L30" s="162">
        <v>2.4457475746587445</v>
      </c>
      <c r="M30" s="162">
        <v>6.3463302664538332</v>
      </c>
      <c r="N30" s="161">
        <v>13.193517301645667</v>
      </c>
      <c r="O30" s="163">
        <v>159.29767904216868</v>
      </c>
      <c r="P30" s="162">
        <v>0.16706985180114042</v>
      </c>
      <c r="Q30" s="365">
        <v>7.8164643017294839</v>
      </c>
      <c r="R30" s="365">
        <v>-496.17657562082741</v>
      </c>
      <c r="S30" s="421">
        <v>5.7314953420641501</v>
      </c>
      <c r="T30" s="438">
        <v>-482.46154612523264</v>
      </c>
      <c r="U30" s="421">
        <v>-11.549021051488776</v>
      </c>
      <c r="V30" s="421">
        <v>8.8939462999760792</v>
      </c>
      <c r="W30" s="421">
        <v>9.869104386322487</v>
      </c>
      <c r="Z30" s="333"/>
      <c r="AA30" s="392"/>
      <c r="AB30" s="392"/>
      <c r="AC30" s="392"/>
      <c r="AD30" s="392"/>
      <c r="AE30" s="392"/>
      <c r="AF30" s="392"/>
      <c r="AG30" s="392"/>
      <c r="AH30" s="392"/>
    </row>
    <row r="31" spans="1:34" s="8" customFormat="1" ht="12.75">
      <c r="A31" s="401" t="s">
        <v>225</v>
      </c>
      <c r="B31" s="160">
        <v>0.52376409599999985</v>
      </c>
      <c r="C31" s="160">
        <v>37.635560769999998</v>
      </c>
      <c r="D31" s="160">
        <v>21.942682481847008</v>
      </c>
      <c r="E31" s="160">
        <v>23.946719099999999</v>
      </c>
      <c r="F31" s="161">
        <v>4.9068380000000005</v>
      </c>
      <c r="G31" s="161">
        <v>8.9703579199999997</v>
      </c>
      <c r="H31" s="161">
        <v>-11.555034190000002</v>
      </c>
      <c r="I31" s="161">
        <v>4.9885432028402139</v>
      </c>
      <c r="J31" s="160">
        <v>7.3107049328402116</v>
      </c>
      <c r="K31" s="162">
        <v>7.3459221800000005</v>
      </c>
      <c r="L31" s="162">
        <v>11.36516454</v>
      </c>
      <c r="M31" s="162">
        <v>6.6437684099999998</v>
      </c>
      <c r="N31" s="161">
        <v>7.6550901499999995</v>
      </c>
      <c r="O31" s="163">
        <v>33.009945279999997</v>
      </c>
      <c r="P31" s="162">
        <v>9.0583702000000006</v>
      </c>
      <c r="Q31" s="365">
        <v>4.9863180000000007</v>
      </c>
      <c r="R31" s="365">
        <v>7.9350792062000002</v>
      </c>
      <c r="S31" s="421">
        <v>11.261586900000001</v>
      </c>
      <c r="T31" s="438">
        <v>33.241354306200002</v>
      </c>
      <c r="U31" s="421">
        <v>-6.1028412852951677</v>
      </c>
      <c r="V31" s="421">
        <v>11.309844777406893</v>
      </c>
      <c r="W31" s="421">
        <v>14.654654347562118</v>
      </c>
      <c r="Z31" s="333"/>
      <c r="AA31" s="392"/>
      <c r="AB31" s="392"/>
      <c r="AC31" s="392"/>
      <c r="AD31" s="392"/>
      <c r="AE31" s="392"/>
      <c r="AF31" s="392"/>
      <c r="AG31" s="392"/>
      <c r="AH31" s="392"/>
    </row>
    <row r="32" spans="1:34" s="8" customFormat="1" ht="12.75">
      <c r="A32" s="401" t="s">
        <v>226</v>
      </c>
      <c r="B32" s="160">
        <v>-50.115263313504379</v>
      </c>
      <c r="C32" s="160">
        <v>141.65374376386075</v>
      </c>
      <c r="D32" s="160">
        <v>-35.93498155692297</v>
      </c>
      <c r="E32" s="160">
        <v>-52.48614889769955</v>
      </c>
      <c r="F32" s="161">
        <v>5.8450619881477941</v>
      </c>
      <c r="G32" s="161">
        <v>16.355934194343487</v>
      </c>
      <c r="H32" s="161">
        <v>50.821894398973356</v>
      </c>
      <c r="I32" s="161">
        <v>11.547246770799177</v>
      </c>
      <c r="J32" s="160">
        <v>84.570137352263814</v>
      </c>
      <c r="K32" s="162">
        <v>-129.96616171941042</v>
      </c>
      <c r="L32" s="162">
        <v>8.9194169653412558</v>
      </c>
      <c r="M32" s="162">
        <v>0.29743814354616638</v>
      </c>
      <c r="N32" s="161">
        <v>-5.538427151645668</v>
      </c>
      <c r="O32" s="163">
        <v>-126.28773376216867</v>
      </c>
      <c r="P32" s="162">
        <v>8.8913003481988611</v>
      </c>
      <c r="Q32" s="365">
        <v>-2.8301463017294841</v>
      </c>
      <c r="R32" s="365">
        <v>504.11165482702739</v>
      </c>
      <c r="S32" s="421">
        <v>5.5300915579358492</v>
      </c>
      <c r="T32" s="438">
        <v>515.70290043143257</v>
      </c>
      <c r="U32" s="421">
        <v>5.4461797661936089</v>
      </c>
      <c r="V32" s="421">
        <v>2.4158984774308125</v>
      </c>
      <c r="W32" s="421">
        <v>4.7855499612396315</v>
      </c>
      <c r="Z32" s="333"/>
      <c r="AA32" s="392"/>
      <c r="AB32" s="392"/>
      <c r="AC32" s="392"/>
      <c r="AD32" s="392"/>
      <c r="AE32" s="392"/>
      <c r="AF32" s="392"/>
      <c r="AG32" s="392"/>
      <c r="AH32" s="392"/>
    </row>
    <row r="33" spans="1:34" s="8" customFormat="1" ht="22.5">
      <c r="A33" s="408" t="s">
        <v>227</v>
      </c>
      <c r="B33" s="160">
        <v>0</v>
      </c>
      <c r="C33" s="160">
        <v>0</v>
      </c>
      <c r="D33" s="160">
        <v>0</v>
      </c>
      <c r="E33" s="160">
        <v>0</v>
      </c>
      <c r="F33" s="161">
        <v>0</v>
      </c>
      <c r="G33" s="161">
        <v>0</v>
      </c>
      <c r="H33" s="161">
        <v>0</v>
      </c>
      <c r="I33" s="161">
        <v>0</v>
      </c>
      <c r="J33" s="160">
        <v>0</v>
      </c>
      <c r="K33" s="162">
        <v>0</v>
      </c>
      <c r="L33" s="162">
        <v>0</v>
      </c>
      <c r="M33" s="162">
        <v>0</v>
      </c>
      <c r="N33" s="161">
        <v>0</v>
      </c>
      <c r="O33" s="163">
        <v>0</v>
      </c>
      <c r="P33" s="162">
        <v>0</v>
      </c>
      <c r="Q33" s="365">
        <v>0</v>
      </c>
      <c r="R33" s="365">
        <v>0</v>
      </c>
      <c r="S33" s="421">
        <v>0</v>
      </c>
      <c r="T33" s="438">
        <v>0</v>
      </c>
      <c r="U33" s="421">
        <v>0</v>
      </c>
      <c r="V33" s="421">
        <v>0</v>
      </c>
      <c r="W33" s="421">
        <v>0</v>
      </c>
      <c r="Z33" s="333"/>
      <c r="AA33" s="392"/>
      <c r="AB33" s="392"/>
      <c r="AC33" s="392"/>
      <c r="AD33" s="392"/>
      <c r="AE33" s="392"/>
      <c r="AF33" s="392"/>
      <c r="AG33" s="392"/>
      <c r="AH33" s="392"/>
    </row>
    <row r="34" spans="1:34" s="8" customFormat="1" ht="12.75">
      <c r="A34" s="408" t="s">
        <v>228</v>
      </c>
      <c r="B34" s="160">
        <v>-462.75694378332133</v>
      </c>
      <c r="C34" s="160">
        <v>-255.05433545683886</v>
      </c>
      <c r="D34" s="160">
        <v>-102.23402564716389</v>
      </c>
      <c r="E34" s="160">
        <v>-242.55075924587871</v>
      </c>
      <c r="F34" s="161">
        <v>-16.670964475860817</v>
      </c>
      <c r="G34" s="161">
        <v>6.5810506961026505</v>
      </c>
      <c r="H34" s="161">
        <v>51.197463643710257</v>
      </c>
      <c r="I34" s="161">
        <v>-187.16587387917701</v>
      </c>
      <c r="J34" s="160">
        <v>-146.05832401522491</v>
      </c>
      <c r="K34" s="162">
        <v>-214.36269372481939</v>
      </c>
      <c r="L34" s="162">
        <v>4.1082591503378154</v>
      </c>
      <c r="M34" s="162">
        <v>176.57754221197024</v>
      </c>
      <c r="N34" s="161">
        <v>41.202642930156301</v>
      </c>
      <c r="O34" s="163">
        <v>7.5257505676449483</v>
      </c>
      <c r="P34" s="162">
        <v>47.088195127786562</v>
      </c>
      <c r="Q34" s="365">
        <v>-0.1230088518050394</v>
      </c>
      <c r="R34" s="365">
        <v>119.00114903407925</v>
      </c>
      <c r="S34" s="421">
        <v>72.561371257830288</v>
      </c>
      <c r="T34" s="438">
        <v>238.52770656789107</v>
      </c>
      <c r="U34" s="421">
        <v>232.69374667209735</v>
      </c>
      <c r="V34" s="421">
        <v>22.888535307255104</v>
      </c>
      <c r="W34" s="421">
        <v>140.4266142750119</v>
      </c>
      <c r="Z34" s="333"/>
      <c r="AA34" s="392"/>
      <c r="AB34" s="392"/>
      <c r="AC34" s="392"/>
      <c r="AD34" s="392"/>
      <c r="AE34" s="392"/>
      <c r="AF34" s="392"/>
      <c r="AG34" s="392"/>
      <c r="AH34" s="392"/>
    </row>
    <row r="35" spans="1:34" s="8" customFormat="1" ht="12.75">
      <c r="A35" s="401" t="s">
        <v>229</v>
      </c>
      <c r="B35" s="160">
        <v>-205.80799363617393</v>
      </c>
      <c r="C35" s="160">
        <v>97.763987880161224</v>
      </c>
      <c r="D35" s="160">
        <v>151.65298159209649</v>
      </c>
      <c r="E35" s="160">
        <v>390.86854375051348</v>
      </c>
      <c r="F35" s="161">
        <v>79.409047459496321</v>
      </c>
      <c r="G35" s="161">
        <v>-41.137553890568164</v>
      </c>
      <c r="H35" s="161">
        <v>120.33618425629673</v>
      </c>
      <c r="I35" s="161">
        <v>-64.89092646084697</v>
      </c>
      <c r="J35" s="160">
        <v>93.716751364377927</v>
      </c>
      <c r="K35" s="162">
        <v>189.37941985000003</v>
      </c>
      <c r="L35" s="162">
        <v>116.05117643000001</v>
      </c>
      <c r="M35" s="162">
        <v>20.277296259999943</v>
      </c>
      <c r="N35" s="161">
        <v>-258.22725231000004</v>
      </c>
      <c r="O35" s="163">
        <v>67.480640229999949</v>
      </c>
      <c r="P35" s="162">
        <v>339.07890972999996</v>
      </c>
      <c r="Q35" s="365">
        <v>66.775118959000025</v>
      </c>
      <c r="R35" s="365">
        <v>109.40858766000001</v>
      </c>
      <c r="S35" s="421">
        <v>-184.77617755299997</v>
      </c>
      <c r="T35" s="438">
        <v>330.48643879599996</v>
      </c>
      <c r="U35" s="421">
        <v>298.1179190900001</v>
      </c>
      <c r="V35" s="421">
        <v>153.88387450999997</v>
      </c>
      <c r="W35" s="421">
        <v>11.044190079999993</v>
      </c>
      <c r="Z35" s="333"/>
      <c r="AA35" s="392"/>
      <c r="AB35" s="392"/>
      <c r="AC35" s="392"/>
      <c r="AD35" s="392"/>
      <c r="AE35" s="392"/>
      <c r="AF35" s="392"/>
      <c r="AG35" s="392"/>
      <c r="AH35" s="392"/>
    </row>
    <row r="36" spans="1:34" s="8" customFormat="1" ht="12.75">
      <c r="A36" s="401" t="s">
        <v>230</v>
      </c>
      <c r="B36" s="160">
        <v>256.94895014714746</v>
      </c>
      <c r="C36" s="160">
        <v>352.81832333700004</v>
      </c>
      <c r="D36" s="160">
        <v>253.88700723926044</v>
      </c>
      <c r="E36" s="160">
        <v>633.41930299639216</v>
      </c>
      <c r="F36" s="161">
        <v>96.080011935357149</v>
      </c>
      <c r="G36" s="161">
        <v>-47.718604586670807</v>
      </c>
      <c r="H36" s="161">
        <v>69.138720612586482</v>
      </c>
      <c r="I36" s="161">
        <v>122.27494741833004</v>
      </c>
      <c r="J36" s="160">
        <v>239.77507537960287</v>
      </c>
      <c r="K36" s="162">
        <v>403.74211357481943</v>
      </c>
      <c r="L36" s="162">
        <v>111.9429172796622</v>
      </c>
      <c r="M36" s="162">
        <v>-156.30024595197028</v>
      </c>
      <c r="N36" s="161">
        <v>-299.42989524015633</v>
      </c>
      <c r="O36" s="163">
        <v>59.954889662355015</v>
      </c>
      <c r="P36" s="162">
        <v>291.99071460221336</v>
      </c>
      <c r="Q36" s="365">
        <v>66.898127810805079</v>
      </c>
      <c r="R36" s="365">
        <v>-9.5925613740792386</v>
      </c>
      <c r="S36" s="421">
        <v>-257.3375488108303</v>
      </c>
      <c r="T36" s="438">
        <v>91.958732228108886</v>
      </c>
      <c r="U36" s="421">
        <v>65.424172417902696</v>
      </c>
      <c r="V36" s="421">
        <v>130.99533920274487</v>
      </c>
      <c r="W36" s="421">
        <v>-129.38242419501188</v>
      </c>
      <c r="Z36" s="333"/>
      <c r="AA36" s="392"/>
      <c r="AB36" s="392"/>
      <c r="AC36" s="392"/>
      <c r="AD36" s="392"/>
      <c r="AE36" s="392"/>
      <c r="AF36" s="392"/>
      <c r="AG36" s="392"/>
      <c r="AH36" s="392"/>
    </row>
    <row r="37" spans="1:34" s="8" customFormat="1" ht="12.75">
      <c r="A37" s="409" t="s">
        <v>231</v>
      </c>
      <c r="B37" s="160">
        <v>0</v>
      </c>
      <c r="C37" s="160">
        <v>0</v>
      </c>
      <c r="D37" s="160">
        <v>0</v>
      </c>
      <c r="E37" s="160">
        <v>0</v>
      </c>
      <c r="F37" s="161">
        <v>0</v>
      </c>
      <c r="G37" s="161">
        <v>0</v>
      </c>
      <c r="H37" s="161">
        <v>0</v>
      </c>
      <c r="I37" s="161">
        <v>-0.23913990732460799</v>
      </c>
      <c r="J37" s="160">
        <v>-0.23913990732460799</v>
      </c>
      <c r="K37" s="162">
        <v>0</v>
      </c>
      <c r="L37" s="162">
        <v>0</v>
      </c>
      <c r="M37" s="162">
        <v>0</v>
      </c>
      <c r="N37" s="161">
        <v>0</v>
      </c>
      <c r="O37" s="163">
        <v>0</v>
      </c>
      <c r="P37" s="162">
        <v>2.3220918555973601E-2</v>
      </c>
      <c r="Q37" s="365">
        <v>-2.7536605146893059E-2</v>
      </c>
      <c r="R37" s="365">
        <v>-8.013308362208307E-3</v>
      </c>
      <c r="S37" s="421">
        <v>-1.2908401564380119E-2</v>
      </c>
      <c r="T37" s="438">
        <v>-2.5237396517507886E-2</v>
      </c>
      <c r="U37" s="421">
        <v>-4.7841289999999995E-2</v>
      </c>
      <c r="V37" s="421">
        <v>-4.3384914999999996E-2</v>
      </c>
      <c r="W37" s="421">
        <v>0</v>
      </c>
      <c r="Z37" s="333"/>
      <c r="AA37" s="392"/>
      <c r="AB37" s="392"/>
      <c r="AC37" s="392"/>
      <c r="AD37" s="392"/>
      <c r="AE37" s="392"/>
      <c r="AF37" s="392"/>
      <c r="AG37" s="392"/>
      <c r="AH37" s="392"/>
    </row>
    <row r="38" spans="1:34" s="8" customFormat="1" ht="12.75">
      <c r="A38" s="410" t="s">
        <v>222</v>
      </c>
      <c r="B38" s="160">
        <v>0</v>
      </c>
      <c r="C38" s="160">
        <v>0</v>
      </c>
      <c r="D38" s="160">
        <v>0</v>
      </c>
      <c r="E38" s="160">
        <v>0</v>
      </c>
      <c r="F38" s="161">
        <v>0</v>
      </c>
      <c r="G38" s="161">
        <v>0</v>
      </c>
      <c r="H38" s="161">
        <v>0</v>
      </c>
      <c r="I38" s="161">
        <v>-0.23913990732460799</v>
      </c>
      <c r="J38" s="160">
        <v>-0.23913990732460799</v>
      </c>
      <c r="K38" s="162">
        <v>0</v>
      </c>
      <c r="L38" s="162">
        <v>0</v>
      </c>
      <c r="M38" s="162">
        <v>0</v>
      </c>
      <c r="N38" s="161">
        <v>0</v>
      </c>
      <c r="O38" s="163">
        <v>0</v>
      </c>
      <c r="P38" s="162">
        <v>0</v>
      </c>
      <c r="Q38" s="365">
        <v>0</v>
      </c>
      <c r="R38" s="365">
        <v>0</v>
      </c>
      <c r="S38" s="421">
        <v>-6.0000000000000001E-3</v>
      </c>
      <c r="T38" s="438">
        <v>-6.0000000000000001E-3</v>
      </c>
      <c r="U38" s="421">
        <v>6.49835E-2</v>
      </c>
      <c r="V38" s="421">
        <v>-2.3073E-2</v>
      </c>
      <c r="W38" s="421">
        <v>0</v>
      </c>
      <c r="Z38" s="333"/>
      <c r="AA38" s="392"/>
      <c r="AB38" s="392"/>
      <c r="AC38" s="392"/>
      <c r="AD38" s="392"/>
      <c r="AE38" s="392"/>
      <c r="AF38" s="392"/>
      <c r="AG38" s="392"/>
      <c r="AH38" s="392"/>
    </row>
    <row r="39" spans="1:34" s="8" customFormat="1" ht="12.75">
      <c r="A39" s="410" t="s">
        <v>223</v>
      </c>
      <c r="B39" s="160">
        <v>0</v>
      </c>
      <c r="C39" s="160">
        <v>0</v>
      </c>
      <c r="D39" s="160">
        <v>0</v>
      </c>
      <c r="E39" s="160">
        <v>0</v>
      </c>
      <c r="F39" s="161">
        <v>0</v>
      </c>
      <c r="G39" s="161">
        <v>0</v>
      </c>
      <c r="H39" s="161">
        <v>0</v>
      </c>
      <c r="I39" s="161">
        <v>0</v>
      </c>
      <c r="J39" s="160">
        <v>0</v>
      </c>
      <c r="K39" s="162">
        <v>0</v>
      </c>
      <c r="L39" s="162">
        <v>0</v>
      </c>
      <c r="M39" s="162">
        <v>0</v>
      </c>
      <c r="N39" s="161">
        <v>0</v>
      </c>
      <c r="O39" s="163">
        <v>0</v>
      </c>
      <c r="P39" s="162">
        <v>-2.3220918555973601E-2</v>
      </c>
      <c r="Q39" s="365">
        <v>2.7536605146893059E-2</v>
      </c>
      <c r="R39" s="365">
        <v>8.013308362208307E-3</v>
      </c>
      <c r="S39" s="421">
        <v>6.9084015643801179E-3</v>
      </c>
      <c r="T39" s="438">
        <v>1.9237396517507884E-2</v>
      </c>
      <c r="U39" s="421">
        <v>0.11282478999999999</v>
      </c>
      <c r="V39" s="421">
        <v>2.0311915E-2</v>
      </c>
      <c r="W39" s="421">
        <v>0</v>
      </c>
      <c r="Z39" s="333"/>
      <c r="AA39" s="392"/>
      <c r="AB39" s="392"/>
      <c r="AC39" s="392"/>
      <c r="AD39" s="392"/>
      <c r="AE39" s="392"/>
      <c r="AF39" s="392"/>
      <c r="AG39" s="392"/>
      <c r="AH39" s="392"/>
    </row>
    <row r="40" spans="1:34" s="8" customFormat="1" ht="12.75">
      <c r="A40" s="409" t="s">
        <v>232</v>
      </c>
      <c r="B40" s="160">
        <v>-221.71265165489393</v>
      </c>
      <c r="C40" s="160">
        <v>52.795809597161195</v>
      </c>
      <c r="D40" s="160">
        <v>160.7533549020965</v>
      </c>
      <c r="E40" s="160">
        <v>220.21705005051354</v>
      </c>
      <c r="F40" s="161">
        <v>6.7132112594963402</v>
      </c>
      <c r="G40" s="161">
        <v>-13.011965480568158</v>
      </c>
      <c r="H40" s="161">
        <v>96.157151756296741</v>
      </c>
      <c r="I40" s="161">
        <v>13.652065976477623</v>
      </c>
      <c r="J40" s="160">
        <v>103.51046351170254</v>
      </c>
      <c r="K40" s="162">
        <v>33.737767429999991</v>
      </c>
      <c r="L40" s="162">
        <v>64.466140430000024</v>
      </c>
      <c r="M40" s="162">
        <v>107.51238282</v>
      </c>
      <c r="N40" s="161">
        <v>39.180535300000003</v>
      </c>
      <c r="O40" s="163">
        <v>244.89682598000002</v>
      </c>
      <c r="P40" s="162">
        <v>44.197493379999997</v>
      </c>
      <c r="Q40" s="365">
        <v>55.183383009000003</v>
      </c>
      <c r="R40" s="365">
        <v>114.14959014999999</v>
      </c>
      <c r="S40" s="421">
        <v>128.69731640699999</v>
      </c>
      <c r="T40" s="438">
        <v>342.22778294599999</v>
      </c>
      <c r="U40" s="421">
        <v>65.343186770000003</v>
      </c>
      <c r="V40" s="421">
        <v>71.402429420000004</v>
      </c>
      <c r="W40" s="421">
        <v>88.079014340000015</v>
      </c>
      <c r="Z40" s="333"/>
      <c r="AA40" s="392"/>
      <c r="AB40" s="392"/>
      <c r="AC40" s="392"/>
      <c r="AD40" s="392"/>
      <c r="AE40" s="392"/>
      <c r="AF40" s="392"/>
      <c r="AG40" s="392"/>
      <c r="AH40" s="392"/>
    </row>
    <row r="41" spans="1:34" s="8" customFormat="1" ht="12.75">
      <c r="A41" s="411" t="s">
        <v>222</v>
      </c>
      <c r="B41" s="160">
        <v>-209.6509780289939</v>
      </c>
      <c r="C41" s="160">
        <v>78.786226097161219</v>
      </c>
      <c r="D41" s="160">
        <v>157.98151720209651</v>
      </c>
      <c r="E41" s="160">
        <v>158.35481365051351</v>
      </c>
      <c r="F41" s="161">
        <v>8.5192539594963392</v>
      </c>
      <c r="G41" s="161">
        <v>11.734366819431841</v>
      </c>
      <c r="H41" s="161">
        <v>90.540414756296755</v>
      </c>
      <c r="I41" s="161">
        <v>58.873338976477626</v>
      </c>
      <c r="J41" s="160">
        <v>169.66737451170258</v>
      </c>
      <c r="K41" s="162">
        <v>23.759234429999992</v>
      </c>
      <c r="L41" s="162">
        <v>67.208881730000016</v>
      </c>
      <c r="M41" s="162">
        <v>98.883589819999997</v>
      </c>
      <c r="N41" s="161">
        <v>25.21362920000001</v>
      </c>
      <c r="O41" s="163">
        <v>215.06533518000003</v>
      </c>
      <c r="P41" s="162">
        <v>34.802603379999994</v>
      </c>
      <c r="Q41" s="365">
        <v>65.457409009000003</v>
      </c>
      <c r="R41" s="365">
        <v>107.84160715</v>
      </c>
      <c r="S41" s="421">
        <v>122.441469907</v>
      </c>
      <c r="T41" s="438">
        <v>330.54308944600001</v>
      </c>
      <c r="U41" s="421">
        <v>46.880243969999995</v>
      </c>
      <c r="V41" s="421">
        <v>85.141795419999994</v>
      </c>
      <c r="W41" s="421">
        <v>69.196304179999998</v>
      </c>
      <c r="Z41" s="333"/>
      <c r="AA41" s="392"/>
      <c r="AB41" s="392"/>
      <c r="AC41" s="392"/>
      <c r="AD41" s="392"/>
      <c r="AE41" s="392"/>
      <c r="AF41" s="392"/>
      <c r="AG41" s="392"/>
      <c r="AH41" s="392"/>
    </row>
    <row r="42" spans="1:34" s="8" customFormat="1" ht="12.75">
      <c r="A42" s="412" t="s">
        <v>233</v>
      </c>
      <c r="B42" s="160">
        <v>-16.043741718288153</v>
      </c>
      <c r="C42" s="160">
        <v>-2.3355210000000071E-2</v>
      </c>
      <c r="D42" s="160">
        <v>-0.64763948000000005</v>
      </c>
      <c r="E42" s="160">
        <v>-9.9513989999999941E-2</v>
      </c>
      <c r="F42" s="161">
        <v>0</v>
      </c>
      <c r="G42" s="161">
        <v>0</v>
      </c>
      <c r="H42" s="161">
        <v>0</v>
      </c>
      <c r="I42" s="161">
        <v>0</v>
      </c>
      <c r="J42" s="160">
        <v>0</v>
      </c>
      <c r="K42" s="162">
        <v>0</v>
      </c>
      <c r="L42" s="162">
        <v>0</v>
      </c>
      <c r="M42" s="162">
        <v>0</v>
      </c>
      <c r="N42" s="161">
        <v>0</v>
      </c>
      <c r="O42" s="163">
        <v>0</v>
      </c>
      <c r="P42" s="162">
        <v>0</v>
      </c>
      <c r="Q42" s="365">
        <v>0</v>
      </c>
      <c r="R42" s="365">
        <v>0</v>
      </c>
      <c r="S42" s="421">
        <v>0</v>
      </c>
      <c r="T42" s="438">
        <v>0</v>
      </c>
      <c r="U42" s="421">
        <v>0</v>
      </c>
      <c r="V42" s="421">
        <v>0</v>
      </c>
      <c r="W42" s="421">
        <v>0</v>
      </c>
      <c r="Z42" s="333"/>
      <c r="AA42" s="392"/>
      <c r="AB42" s="392"/>
      <c r="AC42" s="392"/>
      <c r="AD42" s="392"/>
      <c r="AE42" s="392"/>
      <c r="AF42" s="392"/>
      <c r="AG42" s="392"/>
      <c r="AH42" s="392"/>
    </row>
    <row r="43" spans="1:34" s="8" customFormat="1" ht="12.75">
      <c r="A43" s="412" t="s">
        <v>234</v>
      </c>
      <c r="B43" s="160">
        <v>-236.82960331070575</v>
      </c>
      <c r="C43" s="160">
        <v>76.783804307161205</v>
      </c>
      <c r="D43" s="160">
        <v>69.499726682096536</v>
      </c>
      <c r="E43" s="160">
        <v>24.963817640513543</v>
      </c>
      <c r="F43" s="161">
        <v>-49.064445040503671</v>
      </c>
      <c r="G43" s="161">
        <v>-59.881746180568157</v>
      </c>
      <c r="H43" s="161">
        <v>39.565197756296755</v>
      </c>
      <c r="I43" s="161">
        <v>11.734414976477623</v>
      </c>
      <c r="J43" s="160">
        <v>-57.64657848829745</v>
      </c>
      <c r="K43" s="162">
        <v>-13.676810570000004</v>
      </c>
      <c r="L43" s="162">
        <v>0.85466173000000012</v>
      </c>
      <c r="M43" s="162">
        <v>45.121677820000002</v>
      </c>
      <c r="N43" s="161">
        <v>-34.450288800000003</v>
      </c>
      <c r="O43" s="163">
        <v>-2.1507598200000047</v>
      </c>
      <c r="P43" s="162">
        <v>-18.782615620000001</v>
      </c>
      <c r="Q43" s="365">
        <v>-8.3403869909999955</v>
      </c>
      <c r="R43" s="365">
        <v>47.647172149999996</v>
      </c>
      <c r="S43" s="421">
        <v>49.118035906999999</v>
      </c>
      <c r="T43" s="438">
        <v>69.642205445999991</v>
      </c>
      <c r="U43" s="421">
        <v>-30.480568029999997</v>
      </c>
      <c r="V43" s="421">
        <v>-16.122354579999993</v>
      </c>
      <c r="W43" s="421">
        <v>7.2880021799999994</v>
      </c>
      <c r="Z43" s="333"/>
      <c r="AA43" s="392"/>
      <c r="AB43" s="392"/>
      <c r="AC43" s="392"/>
      <c r="AD43" s="392"/>
      <c r="AE43" s="392"/>
      <c r="AF43" s="392"/>
      <c r="AG43" s="392"/>
      <c r="AH43" s="392"/>
    </row>
    <row r="44" spans="1:34" s="8" customFormat="1" ht="12.75">
      <c r="A44" s="412" t="s">
        <v>235</v>
      </c>
      <c r="B44" s="160">
        <v>0</v>
      </c>
      <c r="C44" s="160">
        <v>0</v>
      </c>
      <c r="D44" s="160">
        <v>0</v>
      </c>
      <c r="E44" s="160">
        <v>0</v>
      </c>
      <c r="F44" s="161">
        <v>0</v>
      </c>
      <c r="G44" s="161">
        <v>0</v>
      </c>
      <c r="H44" s="161">
        <v>0</v>
      </c>
      <c r="I44" s="161">
        <v>0</v>
      </c>
      <c r="J44" s="160">
        <v>0</v>
      </c>
      <c r="K44" s="162">
        <v>0</v>
      </c>
      <c r="L44" s="162">
        <v>0</v>
      </c>
      <c r="M44" s="162">
        <v>0</v>
      </c>
      <c r="N44" s="161">
        <v>0</v>
      </c>
      <c r="O44" s="163">
        <v>0</v>
      </c>
      <c r="P44" s="162">
        <v>0</v>
      </c>
      <c r="Q44" s="365">
        <v>0</v>
      </c>
      <c r="R44" s="365">
        <v>0</v>
      </c>
      <c r="S44" s="421">
        <v>0</v>
      </c>
      <c r="T44" s="438">
        <v>0</v>
      </c>
      <c r="U44" s="421">
        <v>0</v>
      </c>
      <c r="V44" s="421">
        <v>0</v>
      </c>
      <c r="W44" s="421">
        <v>0</v>
      </c>
      <c r="Z44" s="333"/>
      <c r="AA44" s="392"/>
      <c r="AB44" s="392"/>
      <c r="AC44" s="392"/>
      <c r="AD44" s="392"/>
      <c r="AE44" s="392"/>
      <c r="AF44" s="392"/>
      <c r="AG44" s="392"/>
      <c r="AH44" s="392"/>
    </row>
    <row r="45" spans="1:34" s="8" customFormat="1" ht="12.75">
      <c r="A45" s="412" t="s">
        <v>236</v>
      </c>
      <c r="B45" s="160">
        <v>43.222366999999977</v>
      </c>
      <c r="C45" s="160">
        <v>2.0257770000000406</v>
      </c>
      <c r="D45" s="160">
        <v>89.129429999999957</v>
      </c>
      <c r="E45" s="160">
        <v>133.49050999999997</v>
      </c>
      <c r="F45" s="161">
        <v>57.583699000000003</v>
      </c>
      <c r="G45" s="161">
        <v>71.616112999999999</v>
      </c>
      <c r="H45" s="161">
        <v>50.975216999999986</v>
      </c>
      <c r="I45" s="161">
        <v>47.138923999999996</v>
      </c>
      <c r="J45" s="160">
        <v>227.313953</v>
      </c>
      <c r="K45" s="162">
        <v>37.436045</v>
      </c>
      <c r="L45" s="162">
        <v>66.354220000000012</v>
      </c>
      <c r="M45" s="162">
        <v>53.761911999999995</v>
      </c>
      <c r="N45" s="161">
        <v>59.66391800000001</v>
      </c>
      <c r="O45" s="163">
        <v>217.216095</v>
      </c>
      <c r="P45" s="162">
        <v>53.585218999999995</v>
      </c>
      <c r="Q45" s="365">
        <v>73.797796000000005</v>
      </c>
      <c r="R45" s="365">
        <v>60.194435000000013</v>
      </c>
      <c r="S45" s="421">
        <v>73.323433999999992</v>
      </c>
      <c r="T45" s="438">
        <v>260.90088400000002</v>
      </c>
      <c r="U45" s="421">
        <v>77.360811999999996</v>
      </c>
      <c r="V45" s="421">
        <v>101.26414999999999</v>
      </c>
      <c r="W45" s="421">
        <v>61.908301999999999</v>
      </c>
      <c r="Z45" s="333"/>
      <c r="AA45" s="392"/>
      <c r="AB45" s="392"/>
      <c r="AC45" s="392"/>
      <c r="AD45" s="392"/>
      <c r="AE45" s="392"/>
      <c r="AF45" s="392"/>
      <c r="AG45" s="392"/>
      <c r="AH45" s="392"/>
    </row>
    <row r="46" spans="1:34" ht="12.75">
      <c r="A46" s="411" t="s">
        <v>223</v>
      </c>
      <c r="B46" s="160">
        <v>12.061673625899999</v>
      </c>
      <c r="C46" s="160">
        <v>25.990416500000016</v>
      </c>
      <c r="D46" s="160">
        <v>-2.7718376999999919</v>
      </c>
      <c r="E46" s="160">
        <v>-61.8622364</v>
      </c>
      <c r="F46" s="161">
        <v>1.8060426999999999</v>
      </c>
      <c r="G46" s="161">
        <v>24.746332299999999</v>
      </c>
      <c r="H46" s="161">
        <v>-5.6167369999999996</v>
      </c>
      <c r="I46" s="161">
        <v>45.221272999999997</v>
      </c>
      <c r="J46" s="160">
        <v>66.156910999999994</v>
      </c>
      <c r="K46" s="162">
        <v>-9.9785330000000005</v>
      </c>
      <c r="L46" s="162">
        <v>2.7427412999999996</v>
      </c>
      <c r="M46" s="162">
        <v>-8.6287929999999999</v>
      </c>
      <c r="N46" s="161">
        <v>-13.966906099999999</v>
      </c>
      <c r="O46" s="163">
        <v>-29.831490800000001</v>
      </c>
      <c r="P46" s="162">
        <v>-9.3948900000000002</v>
      </c>
      <c r="Q46" s="365">
        <v>10.274025999999999</v>
      </c>
      <c r="R46" s="365">
        <v>-6.3079830000000001</v>
      </c>
      <c r="S46" s="421">
        <v>-6.2558464999999996</v>
      </c>
      <c r="T46" s="438">
        <v>-11.684693500000002</v>
      </c>
      <c r="U46" s="421">
        <v>-18.4629428</v>
      </c>
      <c r="V46" s="421">
        <v>13.739365999999999</v>
      </c>
      <c r="W46" s="421">
        <v>-18.882710160000002</v>
      </c>
      <c r="Z46" s="333"/>
      <c r="AA46" s="392"/>
      <c r="AB46" s="392"/>
      <c r="AC46" s="392"/>
      <c r="AD46" s="392"/>
      <c r="AE46" s="392"/>
      <c r="AF46" s="392"/>
      <c r="AG46" s="392"/>
      <c r="AH46" s="392"/>
    </row>
    <row r="47" spans="1:34" ht="12.75">
      <c r="A47" s="412" t="s">
        <v>233</v>
      </c>
      <c r="B47" s="160">
        <v>0</v>
      </c>
      <c r="C47" s="160">
        <v>0</v>
      </c>
      <c r="D47" s="160">
        <v>0</v>
      </c>
      <c r="E47" s="160">
        <v>0</v>
      </c>
      <c r="F47" s="161">
        <v>0</v>
      </c>
      <c r="G47" s="161">
        <v>0</v>
      </c>
      <c r="H47" s="161">
        <v>0</v>
      </c>
      <c r="I47" s="161">
        <v>0</v>
      </c>
      <c r="J47" s="160">
        <v>0</v>
      </c>
      <c r="K47" s="162">
        <v>0</v>
      </c>
      <c r="L47" s="162">
        <v>0</v>
      </c>
      <c r="M47" s="162">
        <v>0</v>
      </c>
      <c r="N47" s="161">
        <v>0</v>
      </c>
      <c r="O47" s="163">
        <v>0</v>
      </c>
      <c r="P47" s="162">
        <v>0</v>
      </c>
      <c r="Q47" s="365">
        <v>0</v>
      </c>
      <c r="R47" s="365">
        <v>0</v>
      </c>
      <c r="S47" s="421">
        <v>0</v>
      </c>
      <c r="T47" s="438">
        <v>0</v>
      </c>
      <c r="U47" s="421">
        <v>0</v>
      </c>
      <c r="V47" s="421">
        <v>0</v>
      </c>
      <c r="W47" s="421">
        <v>0</v>
      </c>
      <c r="Z47" s="333"/>
      <c r="AA47" s="392"/>
      <c r="AB47" s="392"/>
      <c r="AC47" s="392"/>
      <c r="AD47" s="392"/>
      <c r="AE47" s="392"/>
      <c r="AF47" s="392"/>
      <c r="AG47" s="392"/>
      <c r="AH47" s="392"/>
    </row>
    <row r="48" spans="1:34" ht="12.75">
      <c r="A48" s="412" t="s">
        <v>234</v>
      </c>
      <c r="B48" s="160">
        <v>12.061673625899999</v>
      </c>
      <c r="C48" s="160">
        <v>25.990416500000016</v>
      </c>
      <c r="D48" s="160">
        <v>-2.7718376999999919</v>
      </c>
      <c r="E48" s="160">
        <v>-61.8622364</v>
      </c>
      <c r="F48" s="161">
        <v>1.8060426999999999</v>
      </c>
      <c r="G48" s="161">
        <v>24.746332299999999</v>
      </c>
      <c r="H48" s="161">
        <v>-5.6167369999999996</v>
      </c>
      <c r="I48" s="161">
        <v>45.221272999999997</v>
      </c>
      <c r="J48" s="160">
        <v>66.156910999999994</v>
      </c>
      <c r="K48" s="162">
        <v>-9.9785330000000005</v>
      </c>
      <c r="L48" s="162">
        <v>2.7427412999999996</v>
      </c>
      <c r="M48" s="162">
        <v>-8.6287929999999999</v>
      </c>
      <c r="N48" s="161">
        <v>-13.966906099999999</v>
      </c>
      <c r="O48" s="163">
        <v>-29.831490800000001</v>
      </c>
      <c r="P48" s="162">
        <v>-9.3948900000000002</v>
      </c>
      <c r="Q48" s="365">
        <v>10.274025999999999</v>
      </c>
      <c r="R48" s="365">
        <v>-6.3079830000000001</v>
      </c>
      <c r="S48" s="421">
        <v>-6.2558464999999996</v>
      </c>
      <c r="T48" s="438">
        <v>-11.684693500000002</v>
      </c>
      <c r="U48" s="421">
        <v>-18.4629428</v>
      </c>
      <c r="V48" s="421">
        <v>13.739365999999999</v>
      </c>
      <c r="W48" s="421">
        <v>-18.882710160000002</v>
      </c>
      <c r="Z48" s="333"/>
      <c r="AA48" s="392"/>
      <c r="AB48" s="392"/>
      <c r="AC48" s="392"/>
      <c r="AD48" s="392"/>
      <c r="AE48" s="392"/>
      <c r="AF48" s="392"/>
      <c r="AG48" s="392"/>
      <c r="AH48" s="392"/>
    </row>
    <row r="49" spans="1:34" ht="12.75">
      <c r="A49" s="412" t="s">
        <v>237</v>
      </c>
      <c r="B49" s="160">
        <v>0</v>
      </c>
      <c r="C49" s="160">
        <v>0</v>
      </c>
      <c r="D49" s="160">
        <v>0</v>
      </c>
      <c r="E49" s="160">
        <v>0</v>
      </c>
      <c r="F49" s="161">
        <v>0</v>
      </c>
      <c r="G49" s="161">
        <v>0</v>
      </c>
      <c r="H49" s="161">
        <v>0</v>
      </c>
      <c r="I49" s="161">
        <v>0</v>
      </c>
      <c r="J49" s="160">
        <v>0</v>
      </c>
      <c r="K49" s="162">
        <v>0</v>
      </c>
      <c r="L49" s="162">
        <v>0</v>
      </c>
      <c r="M49" s="162">
        <v>0</v>
      </c>
      <c r="N49" s="161">
        <v>0</v>
      </c>
      <c r="O49" s="163">
        <v>0</v>
      </c>
      <c r="P49" s="162">
        <v>0</v>
      </c>
      <c r="Q49" s="365">
        <v>0</v>
      </c>
      <c r="R49" s="365">
        <v>0</v>
      </c>
      <c r="S49" s="421">
        <v>0</v>
      </c>
      <c r="T49" s="438">
        <v>0</v>
      </c>
      <c r="U49" s="421">
        <v>0</v>
      </c>
      <c r="V49" s="421">
        <v>0</v>
      </c>
      <c r="W49" s="421">
        <v>0</v>
      </c>
      <c r="Z49" s="333"/>
      <c r="AA49" s="392"/>
      <c r="AB49" s="392"/>
      <c r="AC49" s="392"/>
      <c r="AD49" s="392"/>
      <c r="AE49" s="392"/>
      <c r="AF49" s="392"/>
      <c r="AG49" s="392"/>
      <c r="AH49" s="392"/>
    </row>
    <row r="50" spans="1:34" ht="12.75">
      <c r="A50" s="412" t="s">
        <v>238</v>
      </c>
      <c r="B50" s="160">
        <v>0</v>
      </c>
      <c r="C50" s="160">
        <v>0</v>
      </c>
      <c r="D50" s="160">
        <v>0</v>
      </c>
      <c r="E50" s="160">
        <v>0</v>
      </c>
      <c r="F50" s="161">
        <v>0</v>
      </c>
      <c r="G50" s="161">
        <v>0</v>
      </c>
      <c r="H50" s="161">
        <v>0</v>
      </c>
      <c r="I50" s="161">
        <v>0</v>
      </c>
      <c r="J50" s="160">
        <v>0</v>
      </c>
      <c r="K50" s="162">
        <v>0</v>
      </c>
      <c r="L50" s="162">
        <v>0</v>
      </c>
      <c r="M50" s="162">
        <v>0</v>
      </c>
      <c r="N50" s="161">
        <v>0</v>
      </c>
      <c r="O50" s="163">
        <v>0</v>
      </c>
      <c r="P50" s="162">
        <v>0</v>
      </c>
      <c r="Q50" s="365">
        <v>0</v>
      </c>
      <c r="R50" s="365">
        <v>0</v>
      </c>
      <c r="S50" s="421">
        <v>0</v>
      </c>
      <c r="T50" s="438">
        <v>0</v>
      </c>
      <c r="U50" s="421">
        <v>0</v>
      </c>
      <c r="V50" s="421">
        <v>0</v>
      </c>
      <c r="W50" s="421">
        <v>0</v>
      </c>
      <c r="Z50" s="333"/>
      <c r="AA50" s="392"/>
      <c r="AB50" s="392"/>
      <c r="AC50" s="392"/>
      <c r="AD50" s="392"/>
      <c r="AE50" s="392"/>
      <c r="AF50" s="392"/>
      <c r="AG50" s="392"/>
      <c r="AH50" s="392"/>
    </row>
    <row r="51" spans="1:34" ht="12.75">
      <c r="A51" s="409" t="s">
        <v>239</v>
      </c>
      <c r="B51" s="160">
        <v>-237.21760909478002</v>
      </c>
      <c r="C51" s="160">
        <v>-50.781270917000001</v>
      </c>
      <c r="D51" s="160">
        <v>-197.20455499010001</v>
      </c>
      <c r="E51" s="160">
        <v>-503.14969699999995</v>
      </c>
      <c r="F51" s="161">
        <v>18.10989499999998</v>
      </c>
      <c r="G51" s="161">
        <v>42.944556000000006</v>
      </c>
      <c r="H51" s="161">
        <v>-59.072082000000023</v>
      </c>
      <c r="I51" s="161">
        <v>-92.931095000000042</v>
      </c>
      <c r="J51" s="160">
        <v>-90.948726000000079</v>
      </c>
      <c r="K51" s="162">
        <v>-277.86485800000003</v>
      </c>
      <c r="L51" s="162">
        <v>-31.966594969900008</v>
      </c>
      <c r="M51" s="162">
        <v>-20.208257120000074</v>
      </c>
      <c r="N51" s="161">
        <v>4.5942500600000278</v>
      </c>
      <c r="O51" s="163">
        <v>-325.44546002990012</v>
      </c>
      <c r="P51" s="162">
        <v>-13.249770000000007</v>
      </c>
      <c r="Q51" s="365">
        <v>-58.427074000000019</v>
      </c>
      <c r="R51" s="365">
        <v>4.295577810000033</v>
      </c>
      <c r="S51" s="421">
        <v>0.61305399999994847</v>
      </c>
      <c r="T51" s="438">
        <v>-66.768212190000042</v>
      </c>
      <c r="U51" s="421">
        <v>133.56169998000001</v>
      </c>
      <c r="V51" s="421">
        <v>-5.6254100000000342</v>
      </c>
      <c r="W51" s="421">
        <v>-41.384038000000032</v>
      </c>
      <c r="Z51" s="333"/>
      <c r="AA51" s="392"/>
      <c r="AB51" s="392"/>
      <c r="AC51" s="392"/>
      <c r="AD51" s="392"/>
      <c r="AE51" s="392"/>
      <c r="AF51" s="392"/>
      <c r="AG51" s="392"/>
      <c r="AH51" s="392"/>
    </row>
    <row r="52" spans="1:34" ht="12.75">
      <c r="A52" s="410" t="s">
        <v>222</v>
      </c>
      <c r="B52" s="160">
        <v>4.6911169052200004</v>
      </c>
      <c r="C52" s="160">
        <v>19.113048053000004</v>
      </c>
      <c r="D52" s="160">
        <v>-5.4743010000000005</v>
      </c>
      <c r="E52" s="160">
        <v>232.45123100000001</v>
      </c>
      <c r="F52" s="161">
        <v>70.894142000000016</v>
      </c>
      <c r="G52" s="161">
        <v>-52.754033940000006</v>
      </c>
      <c r="H52" s="161">
        <v>29.73064999999999</v>
      </c>
      <c r="I52" s="161">
        <v>-123.44685200000004</v>
      </c>
      <c r="J52" s="160">
        <v>-75.576093940000035</v>
      </c>
      <c r="K52" s="162">
        <v>165.70138800000001</v>
      </c>
      <c r="L52" s="162">
        <v>48.659432000000002</v>
      </c>
      <c r="M52" s="162">
        <v>-78.448814750000054</v>
      </c>
      <c r="N52" s="161">
        <v>-283.34640801</v>
      </c>
      <c r="O52" s="163">
        <v>-147.43440276000004</v>
      </c>
      <c r="P52" s="162">
        <v>304.20473414999998</v>
      </c>
      <c r="Q52" s="365">
        <v>1.346769650000013</v>
      </c>
      <c r="R52" s="365">
        <v>1.5262076100000002</v>
      </c>
      <c r="S52" s="421">
        <v>-307.14103025999998</v>
      </c>
      <c r="T52" s="438">
        <v>-6.3318849999973281E-2</v>
      </c>
      <c r="U52" s="421">
        <v>251.03881062000002</v>
      </c>
      <c r="V52" s="421">
        <v>68.690085419999974</v>
      </c>
      <c r="W52" s="421">
        <v>-58.079654000000005</v>
      </c>
      <c r="Z52" s="333"/>
      <c r="AA52" s="392"/>
      <c r="AB52" s="392"/>
      <c r="AC52" s="392"/>
      <c r="AD52" s="392"/>
      <c r="AE52" s="392"/>
      <c r="AF52" s="392"/>
      <c r="AG52" s="392"/>
      <c r="AH52" s="392"/>
    </row>
    <row r="53" spans="1:34" ht="12.75">
      <c r="A53" s="410" t="s">
        <v>223</v>
      </c>
      <c r="B53" s="160">
        <v>241.908726</v>
      </c>
      <c r="C53" s="160">
        <v>69.89431897</v>
      </c>
      <c r="D53" s="160">
        <v>191.73025399009998</v>
      </c>
      <c r="E53" s="160">
        <v>735.60092799999995</v>
      </c>
      <c r="F53" s="161">
        <v>52.784247000000029</v>
      </c>
      <c r="G53" s="161">
        <v>-95.698589940000019</v>
      </c>
      <c r="H53" s="161">
        <v>88.802732000000006</v>
      </c>
      <c r="I53" s="161">
        <v>-30.515756999999951</v>
      </c>
      <c r="J53" s="160">
        <v>15.372632060000065</v>
      </c>
      <c r="K53" s="162">
        <v>443.56624600000004</v>
      </c>
      <c r="L53" s="162">
        <v>80.626026969900025</v>
      </c>
      <c r="M53" s="162">
        <v>-58.240557629999977</v>
      </c>
      <c r="N53" s="161">
        <v>-287.94065807000004</v>
      </c>
      <c r="O53" s="163">
        <v>178.01105726990005</v>
      </c>
      <c r="P53" s="162">
        <v>317.45450414999999</v>
      </c>
      <c r="Q53" s="365">
        <v>59.773843650000032</v>
      </c>
      <c r="R53" s="365">
        <v>-2.7693702000000258</v>
      </c>
      <c r="S53" s="421">
        <v>-307.75408425999996</v>
      </c>
      <c r="T53" s="438">
        <v>66.704893340000069</v>
      </c>
      <c r="U53" s="421">
        <v>117.47711064000001</v>
      </c>
      <c r="V53" s="421">
        <v>74.315495420000005</v>
      </c>
      <c r="W53" s="421">
        <v>-16.695615999999973</v>
      </c>
      <c r="Z53" s="333"/>
      <c r="AA53" s="392"/>
      <c r="AB53" s="392"/>
      <c r="AC53" s="392"/>
      <c r="AD53" s="392"/>
      <c r="AE53" s="392"/>
      <c r="AF53" s="392"/>
      <c r="AG53" s="392"/>
      <c r="AH53" s="392"/>
    </row>
    <row r="54" spans="1:34" ht="12.75" customHeight="1">
      <c r="A54" s="409" t="s">
        <v>240</v>
      </c>
      <c r="B54" s="160">
        <v>0</v>
      </c>
      <c r="C54" s="160">
        <v>0</v>
      </c>
      <c r="D54" s="160">
        <v>0</v>
      </c>
      <c r="E54" s="160">
        <v>0</v>
      </c>
      <c r="F54" s="161">
        <v>0</v>
      </c>
      <c r="G54" s="161">
        <v>0</v>
      </c>
      <c r="H54" s="161">
        <v>0</v>
      </c>
      <c r="I54" s="161">
        <v>0</v>
      </c>
      <c r="J54" s="160">
        <v>0</v>
      </c>
      <c r="K54" s="162">
        <v>0</v>
      </c>
      <c r="L54" s="162">
        <v>0</v>
      </c>
      <c r="M54" s="162">
        <v>0</v>
      </c>
      <c r="N54" s="161">
        <v>0</v>
      </c>
      <c r="O54" s="163">
        <v>0</v>
      </c>
      <c r="P54" s="162">
        <v>0</v>
      </c>
      <c r="Q54" s="365">
        <v>0</v>
      </c>
      <c r="R54" s="365">
        <v>0</v>
      </c>
      <c r="S54" s="421">
        <v>0</v>
      </c>
      <c r="T54" s="438">
        <v>0</v>
      </c>
      <c r="U54" s="421">
        <v>0</v>
      </c>
      <c r="V54" s="421">
        <v>0</v>
      </c>
      <c r="W54" s="421">
        <v>0</v>
      </c>
      <c r="Z54" s="333"/>
      <c r="AA54" s="392"/>
      <c r="AB54" s="392"/>
      <c r="AC54" s="392"/>
      <c r="AD54" s="392"/>
      <c r="AE54" s="392"/>
      <c r="AF54" s="392"/>
      <c r="AG54" s="392"/>
      <c r="AH54" s="392"/>
    </row>
    <row r="55" spans="1:34" ht="14.25" customHeight="1">
      <c r="A55" s="410" t="s">
        <v>222</v>
      </c>
      <c r="B55" s="160">
        <v>0</v>
      </c>
      <c r="C55" s="160">
        <v>0</v>
      </c>
      <c r="D55" s="160">
        <v>0</v>
      </c>
      <c r="E55" s="160">
        <v>0</v>
      </c>
      <c r="F55" s="161">
        <v>0</v>
      </c>
      <c r="G55" s="161">
        <v>0</v>
      </c>
      <c r="H55" s="161">
        <v>0</v>
      </c>
      <c r="I55" s="161">
        <v>0</v>
      </c>
      <c r="J55" s="160">
        <v>0</v>
      </c>
      <c r="K55" s="162">
        <v>0</v>
      </c>
      <c r="L55" s="162">
        <v>0</v>
      </c>
      <c r="M55" s="162">
        <v>0</v>
      </c>
      <c r="N55" s="161">
        <v>0</v>
      </c>
      <c r="O55" s="163">
        <v>0</v>
      </c>
      <c r="P55" s="162">
        <v>0</v>
      </c>
      <c r="Q55" s="365">
        <v>0</v>
      </c>
      <c r="R55" s="365">
        <v>0</v>
      </c>
      <c r="S55" s="421">
        <v>0</v>
      </c>
      <c r="T55" s="438">
        <v>0</v>
      </c>
      <c r="U55" s="421">
        <v>0</v>
      </c>
      <c r="V55" s="421">
        <v>0</v>
      </c>
      <c r="W55" s="421">
        <v>0</v>
      </c>
      <c r="Z55" s="333"/>
      <c r="AA55" s="392"/>
      <c r="AB55" s="392"/>
      <c r="AC55" s="392"/>
      <c r="AD55" s="392"/>
      <c r="AE55" s="392"/>
      <c r="AF55" s="392"/>
      <c r="AG55" s="392"/>
      <c r="AH55" s="392"/>
    </row>
    <row r="56" spans="1:34" ht="17.25" customHeight="1">
      <c r="A56" s="410" t="s">
        <v>223</v>
      </c>
      <c r="B56" s="160">
        <v>0</v>
      </c>
      <c r="C56" s="160">
        <v>0</v>
      </c>
      <c r="D56" s="160">
        <v>0</v>
      </c>
      <c r="E56" s="160">
        <v>0</v>
      </c>
      <c r="F56" s="161">
        <v>0</v>
      </c>
      <c r="G56" s="161">
        <v>0</v>
      </c>
      <c r="H56" s="161">
        <v>0</v>
      </c>
      <c r="I56" s="161">
        <v>0</v>
      </c>
      <c r="J56" s="160">
        <v>0</v>
      </c>
      <c r="K56" s="162">
        <v>0</v>
      </c>
      <c r="L56" s="162">
        <v>0</v>
      </c>
      <c r="M56" s="162">
        <v>0</v>
      </c>
      <c r="N56" s="161">
        <v>0</v>
      </c>
      <c r="O56" s="163">
        <v>0</v>
      </c>
      <c r="P56" s="162">
        <v>0</v>
      </c>
      <c r="Q56" s="365">
        <v>0</v>
      </c>
      <c r="R56" s="365">
        <v>0</v>
      </c>
      <c r="S56" s="421">
        <v>0</v>
      </c>
      <c r="T56" s="438">
        <v>0</v>
      </c>
      <c r="U56" s="421">
        <v>0</v>
      </c>
      <c r="V56" s="421">
        <v>0</v>
      </c>
      <c r="W56" s="421">
        <v>0</v>
      </c>
      <c r="Z56" s="333"/>
      <c r="AA56" s="392"/>
      <c r="AB56" s="392"/>
      <c r="AC56" s="392"/>
      <c r="AD56" s="392"/>
      <c r="AE56" s="392"/>
      <c r="AF56" s="392"/>
      <c r="AG56" s="392"/>
      <c r="AH56" s="392"/>
    </row>
    <row r="57" spans="1:34" s="8" customFormat="1" ht="15" customHeight="1">
      <c r="A57" s="409" t="s">
        <v>242</v>
      </c>
      <c r="B57" s="160">
        <v>4.3902324787526297</v>
      </c>
      <c r="C57" s="160">
        <v>-169.07493421700005</v>
      </c>
      <c r="D57" s="160">
        <v>-65.600539949160407</v>
      </c>
      <c r="E57" s="160">
        <v>40.302912603607808</v>
      </c>
      <c r="F57" s="161">
        <v>-41.511032235357135</v>
      </c>
      <c r="G57" s="161">
        <v>-23.233721053329219</v>
      </c>
      <c r="H57" s="161">
        <v>14.047248387413532</v>
      </c>
      <c r="I57" s="161">
        <v>-107.57589741833</v>
      </c>
      <c r="J57" s="160">
        <v>-158.27340231960284</v>
      </c>
      <c r="K57" s="162">
        <v>29.843972425180695</v>
      </c>
      <c r="L57" s="162">
        <v>-28.5751460097622</v>
      </c>
      <c r="M57" s="162">
        <v>89.430847321970305</v>
      </c>
      <c r="N57" s="161">
        <v>-2.4752889298436997</v>
      </c>
      <c r="O57" s="163">
        <v>88.224384807545093</v>
      </c>
      <c r="P57" s="162">
        <v>16.050011629230639</v>
      </c>
      <c r="Q57" s="365">
        <v>3.1777574443418573</v>
      </c>
      <c r="R57" s="365">
        <v>0.51699248244141849</v>
      </c>
      <c r="S57" s="421">
        <v>-56.669261547605259</v>
      </c>
      <c r="T57" s="438">
        <v>-36.924499991591347</v>
      </c>
      <c r="U57" s="421">
        <v>33.702633212097297</v>
      </c>
      <c r="V57" s="421">
        <v>-42.919953867744866</v>
      </c>
      <c r="W57" s="421">
        <v>93.804204035011907</v>
      </c>
    </row>
    <row r="58" spans="1:34" s="8" customFormat="1" ht="15" customHeight="1">
      <c r="A58" s="410" t="s">
        <v>222</v>
      </c>
      <c r="B58" s="160">
        <v>0</v>
      </c>
      <c r="C58" s="160">
        <v>0</v>
      </c>
      <c r="D58" s="160">
        <v>-0.66982199999999992</v>
      </c>
      <c r="E58" s="160">
        <v>-1.4776000000000001E-2</v>
      </c>
      <c r="F58" s="161">
        <v>0</v>
      </c>
      <c r="G58" s="161">
        <v>0</v>
      </c>
      <c r="H58" s="161">
        <v>0</v>
      </c>
      <c r="I58" s="161">
        <v>0</v>
      </c>
      <c r="J58" s="160">
        <v>0</v>
      </c>
      <c r="K58" s="162">
        <v>0</v>
      </c>
      <c r="L58" s="162">
        <v>0</v>
      </c>
      <c r="M58" s="162">
        <v>0</v>
      </c>
      <c r="N58" s="161">
        <v>0</v>
      </c>
      <c r="O58" s="163">
        <v>0</v>
      </c>
      <c r="P58" s="162">
        <v>0</v>
      </c>
      <c r="Q58" s="365">
        <v>0</v>
      </c>
      <c r="R58" s="365">
        <v>0</v>
      </c>
      <c r="S58" s="421">
        <v>0</v>
      </c>
      <c r="T58" s="438">
        <v>0</v>
      </c>
      <c r="U58" s="421">
        <v>0</v>
      </c>
      <c r="V58" s="421">
        <v>0</v>
      </c>
      <c r="W58" s="421">
        <v>0</v>
      </c>
    </row>
    <row r="59" spans="1:34" s="8" customFormat="1" ht="12.75">
      <c r="A59" s="410" t="s">
        <v>223</v>
      </c>
      <c r="B59" s="160">
        <v>-4.3902324787526297</v>
      </c>
      <c r="C59" s="160">
        <v>169.07493421700005</v>
      </c>
      <c r="D59" s="160">
        <v>64.930717949160424</v>
      </c>
      <c r="E59" s="160">
        <v>-40.317688603607806</v>
      </c>
      <c r="F59" s="161">
        <v>41.511032235357135</v>
      </c>
      <c r="G59" s="161">
        <v>23.233721053329219</v>
      </c>
      <c r="H59" s="161">
        <v>-14.047248387413532</v>
      </c>
      <c r="I59" s="161">
        <v>107.57589741833</v>
      </c>
      <c r="J59" s="160">
        <v>158.27340231960284</v>
      </c>
      <c r="K59" s="162">
        <v>-29.843972425180695</v>
      </c>
      <c r="L59" s="162">
        <v>28.5751460097622</v>
      </c>
      <c r="M59" s="162">
        <v>-89.430847321970305</v>
      </c>
      <c r="N59" s="161">
        <v>2.4752889298436997</v>
      </c>
      <c r="O59" s="163">
        <v>-88.224384807545093</v>
      </c>
      <c r="P59" s="162">
        <v>-16.050011629230639</v>
      </c>
      <c r="Q59" s="365">
        <v>-3.1777574443418573</v>
      </c>
      <c r="R59" s="365">
        <v>-0.51699248244141849</v>
      </c>
      <c r="S59" s="421">
        <v>56.669261547605259</v>
      </c>
      <c r="T59" s="438">
        <v>36.924499991591347</v>
      </c>
      <c r="U59" s="421">
        <v>-33.702633212097297</v>
      </c>
      <c r="V59" s="421">
        <v>42.919953867744866</v>
      </c>
      <c r="W59" s="421">
        <v>-93.804204035011907</v>
      </c>
    </row>
    <row r="60" spans="1:34" s="8" customFormat="1" ht="12.75">
      <c r="A60" s="409" t="s">
        <v>243</v>
      </c>
      <c r="B60" s="160">
        <v>-8.2169155123999964</v>
      </c>
      <c r="C60" s="160">
        <v>-25.240154920000002</v>
      </c>
      <c r="D60" s="160">
        <v>-0.18441260999999998</v>
      </c>
      <c r="E60" s="160">
        <v>7.7275100000000013E-2</v>
      </c>
      <c r="F60" s="161">
        <v>-4.3485000000000051E-3</v>
      </c>
      <c r="G60" s="161">
        <v>-0.11788677</v>
      </c>
      <c r="H60" s="161">
        <v>6.5119499999999997E-2</v>
      </c>
      <c r="I60" s="161">
        <v>-7.8273529999999994E-2</v>
      </c>
      <c r="J60" s="160">
        <v>-0.13538929999999999</v>
      </c>
      <c r="K60" s="162">
        <v>-8.120258000000001E-2</v>
      </c>
      <c r="L60" s="162">
        <v>0.18286270000000002</v>
      </c>
      <c r="M60" s="162">
        <v>-0.15747881</v>
      </c>
      <c r="N60" s="161">
        <v>-9.4473500000000002E-2</v>
      </c>
      <c r="O60" s="163">
        <v>-0.15029218999999999</v>
      </c>
      <c r="P60" s="162">
        <v>7.1572200000000002E-2</v>
      </c>
      <c r="Q60" s="365">
        <v>-2.9059699999999997E-2</v>
      </c>
      <c r="R60" s="365">
        <v>4.0772900000000001E-2</v>
      </c>
      <c r="S60" s="421">
        <v>-7.0617200000000005E-2</v>
      </c>
      <c r="T60" s="438">
        <v>1.2668200000000004E-2</v>
      </c>
      <c r="U60" s="421">
        <v>0.133881</v>
      </c>
      <c r="V60" s="421">
        <v>7.5066670000000002E-2</v>
      </c>
      <c r="W60" s="421">
        <v>-7.24601E-2</v>
      </c>
    </row>
    <row r="61" spans="1:34" s="8" customFormat="1" ht="12.75">
      <c r="A61" s="410" t="s">
        <v>222</v>
      </c>
      <c r="B61" s="160">
        <v>-0.8481325124000002</v>
      </c>
      <c r="C61" s="160">
        <v>-0.13528627000000001</v>
      </c>
      <c r="D61" s="160">
        <v>-0.18441260999999998</v>
      </c>
      <c r="E61" s="160">
        <v>7.7275100000000013E-2</v>
      </c>
      <c r="F61" s="161">
        <v>-4.3485000000000051E-3</v>
      </c>
      <c r="G61" s="161">
        <v>-0.11788677</v>
      </c>
      <c r="H61" s="161">
        <v>6.5119499999999997E-2</v>
      </c>
      <c r="I61" s="161">
        <v>-7.8273529999999994E-2</v>
      </c>
      <c r="J61" s="160">
        <v>-0.13538929999999999</v>
      </c>
      <c r="K61" s="162">
        <v>-8.120258000000001E-2</v>
      </c>
      <c r="L61" s="162">
        <v>0.18286270000000002</v>
      </c>
      <c r="M61" s="162">
        <v>-0.15747881</v>
      </c>
      <c r="N61" s="161">
        <v>-9.4473500000000002E-2</v>
      </c>
      <c r="O61" s="163">
        <v>-0.15029218999999999</v>
      </c>
      <c r="P61" s="162">
        <v>7.1572200000000002E-2</v>
      </c>
      <c r="Q61" s="365">
        <v>-2.9059699999999997E-2</v>
      </c>
      <c r="R61" s="365">
        <v>4.0772900000000001E-2</v>
      </c>
      <c r="S61" s="421">
        <v>-7.0617200000000005E-2</v>
      </c>
      <c r="T61" s="438">
        <v>1.2668200000000004E-2</v>
      </c>
      <c r="U61" s="421">
        <v>0.133881</v>
      </c>
      <c r="V61" s="421">
        <v>7.5066670000000002E-2</v>
      </c>
      <c r="W61" s="421">
        <v>-7.24601E-2</v>
      </c>
    </row>
    <row r="62" spans="1:34" s="8" customFormat="1" ht="12.75">
      <c r="A62" s="410" t="s">
        <v>223</v>
      </c>
      <c r="B62" s="160">
        <v>7.368782999999997</v>
      </c>
      <c r="C62" s="160">
        <v>25.104868650000004</v>
      </c>
      <c r="D62" s="160">
        <v>0</v>
      </c>
      <c r="E62" s="160">
        <v>0</v>
      </c>
      <c r="F62" s="161">
        <v>0</v>
      </c>
      <c r="G62" s="161">
        <v>0</v>
      </c>
      <c r="H62" s="161">
        <v>0</v>
      </c>
      <c r="I62" s="161">
        <v>0</v>
      </c>
      <c r="J62" s="160">
        <v>0</v>
      </c>
      <c r="K62" s="162">
        <v>0</v>
      </c>
      <c r="L62" s="162">
        <v>0</v>
      </c>
      <c r="M62" s="162">
        <v>0</v>
      </c>
      <c r="N62" s="161">
        <v>0</v>
      </c>
      <c r="O62" s="163">
        <v>0</v>
      </c>
      <c r="P62" s="162">
        <v>0</v>
      </c>
      <c r="Q62" s="365">
        <v>0</v>
      </c>
      <c r="R62" s="365">
        <v>0</v>
      </c>
      <c r="S62" s="421">
        <v>0</v>
      </c>
      <c r="T62" s="438">
        <v>0</v>
      </c>
      <c r="U62" s="421">
        <v>0</v>
      </c>
      <c r="V62" s="421">
        <v>0</v>
      </c>
      <c r="W62" s="421">
        <v>0</v>
      </c>
    </row>
    <row r="63" spans="1:34" s="8" customFormat="1" ht="12.75">
      <c r="A63" s="413" t="s">
        <v>244</v>
      </c>
      <c r="B63" s="160">
        <v>0</v>
      </c>
      <c r="C63" s="160">
        <v>62.753785000000001</v>
      </c>
      <c r="D63" s="160">
        <v>-2.1270000000000004E-3</v>
      </c>
      <c r="E63" s="160">
        <v>-1.7000000000000071E-3</v>
      </c>
      <c r="F63" s="161">
        <v>-2.1310000000000003E-2</v>
      </c>
      <c r="G63" s="161">
        <v>-6.8000000000000352E-5</v>
      </c>
      <c r="H63" s="161">
        <v>-2.5999999999999981E-5</v>
      </c>
      <c r="I63" s="161">
        <v>-6.4660000000000013E-3</v>
      </c>
      <c r="J63" s="160">
        <v>-2.7869999999999999E-2</v>
      </c>
      <c r="K63" s="162">
        <v>-1.627E-3</v>
      </c>
      <c r="L63" s="162">
        <v>-9.9700000000000049E-4</v>
      </c>
      <c r="M63" s="162">
        <v>-4.8000000000000299E-5</v>
      </c>
      <c r="N63" s="161">
        <v>2.3799999999999993E-3</v>
      </c>
      <c r="O63" s="163">
        <v>-2.9200000000000146E-4</v>
      </c>
      <c r="P63" s="162">
        <v>4.333E-3</v>
      </c>
      <c r="Q63" s="365">
        <v>4.7900000000000026E-4</v>
      </c>
      <c r="R63" s="365">
        <v>-6.2289999999999993E-3</v>
      </c>
      <c r="S63" s="421">
        <v>-3.7880000000000006E-3</v>
      </c>
      <c r="T63" s="438">
        <v>-5.2049999999999996E-3</v>
      </c>
      <c r="U63" s="421">
        <v>-1.870000000000001E-4</v>
      </c>
      <c r="V63" s="421">
        <v>2.1200000000000038E-4</v>
      </c>
      <c r="W63" s="421">
        <v>1.0599999999999976E-4</v>
      </c>
    </row>
    <row r="64" spans="1:34" s="8" customFormat="1" ht="12.75">
      <c r="A64" s="408" t="s">
        <v>246</v>
      </c>
      <c r="B64" s="160">
        <v>-75.289656019999967</v>
      </c>
      <c r="C64" s="160">
        <v>76.870298779999928</v>
      </c>
      <c r="D64" s="160">
        <v>61.673942300000007</v>
      </c>
      <c r="E64" s="160">
        <v>331.32868100000007</v>
      </c>
      <c r="F64" s="161">
        <v>6.4733950000000178</v>
      </c>
      <c r="G64" s="161">
        <v>-60.888638</v>
      </c>
      <c r="H64" s="161">
        <v>65.820869000000016</v>
      </c>
      <c r="I64" s="161">
        <v>130.92633599999999</v>
      </c>
      <c r="J64" s="160">
        <v>142.33196200000003</v>
      </c>
      <c r="K64" s="162">
        <v>43.902493999999997</v>
      </c>
      <c r="L64" s="162">
        <v>-94.326127978613698</v>
      </c>
      <c r="M64" s="162">
        <v>30.304753000000005</v>
      </c>
      <c r="N64" s="161">
        <v>-23.878798</v>
      </c>
      <c r="O64" s="163">
        <v>-43.997678978613692</v>
      </c>
      <c r="P64" s="162">
        <v>-58.895642000000002</v>
      </c>
      <c r="Q64" s="365">
        <v>-69.713970000000003</v>
      </c>
      <c r="R64" s="365">
        <v>549.39480000000003</v>
      </c>
      <c r="S64" s="421">
        <v>-11.925464999999994</v>
      </c>
      <c r="T64" s="438">
        <v>408.85972300000009</v>
      </c>
      <c r="U64" s="421">
        <v>-166.56171700000004</v>
      </c>
      <c r="V64" s="421">
        <v>-62.221904000000002</v>
      </c>
      <c r="W64" s="421">
        <v>-32.022258000000001</v>
      </c>
    </row>
    <row r="65" spans="1:23" s="8" customFormat="1" ht="13.5" thickBot="1">
      <c r="A65" s="414" t="s">
        <v>245</v>
      </c>
      <c r="B65" s="416">
        <v>-23.97639786942225</v>
      </c>
      <c r="C65" s="416">
        <v>27.053136352259443</v>
      </c>
      <c r="D65" s="416">
        <v>1.0650613456442528</v>
      </c>
      <c r="E65" s="416">
        <v>12.306363201938433</v>
      </c>
      <c r="F65" s="417">
        <v>11.858446472955851</v>
      </c>
      <c r="G65" s="417">
        <v>5.8856935459182544</v>
      </c>
      <c r="H65" s="417">
        <v>3.4154736142199074</v>
      </c>
      <c r="I65" s="417">
        <v>-2.5873446847932939</v>
      </c>
      <c r="J65" s="416">
        <v>18.572268948300717</v>
      </c>
      <c r="K65" s="418">
        <v>3.4619831716537632</v>
      </c>
      <c r="L65" s="418">
        <v>-2.5208490211224266</v>
      </c>
      <c r="M65" s="418">
        <v>1.2660486033147826</v>
      </c>
      <c r="N65" s="417">
        <v>10.725500768703583</v>
      </c>
      <c r="O65" s="419">
        <v>12.932683522549702</v>
      </c>
      <c r="P65" s="418">
        <v>8.5896009144042544</v>
      </c>
      <c r="Q65" s="420">
        <v>12.051141406728831</v>
      </c>
      <c r="R65" s="420">
        <v>10.766323822463635</v>
      </c>
      <c r="S65" s="420">
        <v>1.5212112286613122</v>
      </c>
      <c r="T65" s="439">
        <v>32.928277372258037</v>
      </c>
      <c r="U65" s="420">
        <v>23.669604846093691</v>
      </c>
      <c r="V65" s="420">
        <v>-1.0321653959241175</v>
      </c>
      <c r="W65" s="420">
        <v>-4.6526726387639883</v>
      </c>
    </row>
    <row r="66" spans="1:23" s="8" customFormat="1" ht="15" thickTop="1">
      <c r="A66" s="415" t="s">
        <v>247</v>
      </c>
      <c r="B66" s="13"/>
      <c r="C66" s="13"/>
      <c r="D66" s="13"/>
      <c r="E66" s="13"/>
      <c r="F66" s="14"/>
      <c r="G66" s="14"/>
      <c r="H66" s="14"/>
      <c r="I66" s="14"/>
      <c r="J66" s="11"/>
      <c r="K66" s="12"/>
      <c r="L66" s="12"/>
      <c r="M66" s="12"/>
      <c r="N66" s="14"/>
      <c r="O66" s="15"/>
      <c r="P66" s="12"/>
      <c r="T66" s="437"/>
    </row>
    <row r="67" spans="1:23" s="8" customFormat="1">
      <c r="A67" s="164" t="s">
        <v>40</v>
      </c>
      <c r="B67" s="13"/>
      <c r="C67" s="13"/>
      <c r="D67" s="13"/>
      <c r="E67" s="13"/>
      <c r="F67" s="14"/>
      <c r="G67" s="14"/>
      <c r="H67" s="14"/>
      <c r="I67" s="14"/>
      <c r="J67" s="11"/>
      <c r="K67" s="12"/>
      <c r="L67" s="12"/>
      <c r="M67" s="12"/>
      <c r="N67" s="14"/>
      <c r="O67" s="15"/>
      <c r="P67" s="12"/>
      <c r="T67" s="437"/>
    </row>
    <row r="68" spans="1:23" s="8" customFormat="1">
      <c r="B68" s="13"/>
      <c r="C68" s="13"/>
      <c r="D68" s="13"/>
      <c r="E68" s="13"/>
      <c r="F68" s="14"/>
      <c r="G68" s="14"/>
      <c r="H68" s="14"/>
      <c r="I68" s="14"/>
      <c r="J68" s="11"/>
      <c r="K68" s="12"/>
      <c r="L68" s="12"/>
      <c r="M68" s="12"/>
      <c r="N68" s="14"/>
      <c r="O68" s="15"/>
      <c r="P68" s="12"/>
      <c r="T68" s="437"/>
    </row>
    <row r="69" spans="1:23" s="8" customFormat="1">
      <c r="B69" s="13"/>
      <c r="C69" s="13"/>
      <c r="D69" s="13"/>
      <c r="E69" s="13"/>
      <c r="F69" s="14"/>
      <c r="G69" s="14"/>
      <c r="H69" s="14"/>
      <c r="I69" s="14"/>
      <c r="J69" s="11"/>
      <c r="K69" s="12"/>
      <c r="L69" s="12"/>
      <c r="M69" s="12"/>
      <c r="N69" s="14"/>
      <c r="O69" s="15"/>
      <c r="P69" s="12"/>
      <c r="T69" s="437"/>
    </row>
    <row r="70" spans="1:23" s="8" customFormat="1">
      <c r="B70" s="13"/>
      <c r="C70" s="13"/>
      <c r="D70" s="13"/>
      <c r="E70" s="13"/>
      <c r="F70" s="14"/>
      <c r="G70" s="14"/>
      <c r="H70" s="14"/>
      <c r="I70" s="14"/>
      <c r="J70" s="11"/>
      <c r="K70" s="12"/>
      <c r="L70" s="12"/>
      <c r="M70" s="12"/>
      <c r="N70" s="14"/>
      <c r="O70" s="15"/>
      <c r="P70" s="12"/>
      <c r="T70" s="437"/>
    </row>
    <row r="71" spans="1:23" s="8" customFormat="1">
      <c r="A71" s="9"/>
      <c r="B71" s="16"/>
      <c r="C71" s="16"/>
      <c r="D71" s="16"/>
      <c r="E71" s="16"/>
      <c r="F71" s="17"/>
      <c r="G71" s="17"/>
      <c r="H71" s="17"/>
      <c r="I71" s="17"/>
      <c r="J71" s="11"/>
      <c r="K71" s="12"/>
      <c r="L71" s="12"/>
      <c r="M71" s="12"/>
      <c r="N71" s="17"/>
      <c r="O71" s="18"/>
      <c r="P71" s="12"/>
      <c r="T71" s="437"/>
    </row>
    <row r="72" spans="1:23" s="8" customFormat="1">
      <c r="B72" s="13"/>
      <c r="C72" s="13"/>
      <c r="D72" s="13"/>
      <c r="E72" s="13"/>
      <c r="F72" s="14"/>
      <c r="G72" s="14"/>
      <c r="H72" s="14"/>
      <c r="I72" s="14"/>
      <c r="J72" s="11"/>
      <c r="K72" s="12"/>
      <c r="L72" s="12"/>
      <c r="M72" s="12"/>
      <c r="N72" s="14"/>
      <c r="O72" s="15"/>
      <c r="P72" s="12"/>
      <c r="T72" s="437"/>
    </row>
    <row r="73" spans="1:23" s="8" customFormat="1">
      <c r="B73" s="13"/>
      <c r="C73" s="13"/>
      <c r="D73" s="13"/>
      <c r="E73" s="13"/>
      <c r="F73" s="14"/>
      <c r="G73" s="14"/>
      <c r="H73" s="14"/>
      <c r="I73" s="14"/>
      <c r="J73" s="11"/>
      <c r="K73" s="12"/>
      <c r="L73" s="12"/>
      <c r="M73" s="12"/>
      <c r="N73" s="14"/>
      <c r="O73" s="15"/>
      <c r="P73" s="12"/>
      <c r="T73" s="437"/>
    </row>
    <row r="74" spans="1:23" s="8" customFormat="1">
      <c r="B74" s="13"/>
      <c r="C74" s="13"/>
      <c r="D74" s="13"/>
      <c r="E74" s="13"/>
      <c r="F74" s="14"/>
      <c r="G74" s="14"/>
      <c r="H74" s="14"/>
      <c r="I74" s="14"/>
      <c r="J74" s="11"/>
      <c r="K74" s="12"/>
      <c r="L74" s="12"/>
      <c r="M74" s="12"/>
      <c r="N74" s="14"/>
      <c r="O74" s="15"/>
      <c r="P74" s="12"/>
      <c r="T74" s="437"/>
    </row>
    <row r="75" spans="1:23" s="8" customFormat="1">
      <c r="B75" s="13"/>
      <c r="C75" s="13"/>
      <c r="D75" s="13"/>
      <c r="E75" s="13"/>
      <c r="F75" s="14"/>
      <c r="G75" s="14"/>
      <c r="H75" s="14"/>
      <c r="I75" s="14"/>
      <c r="J75" s="11"/>
      <c r="K75" s="12"/>
      <c r="L75" s="12"/>
      <c r="M75" s="12"/>
      <c r="N75" s="14"/>
      <c r="O75" s="15"/>
      <c r="P75" s="12"/>
      <c r="T75" s="437"/>
    </row>
    <row r="76" spans="1:23" s="8" customFormat="1">
      <c r="B76" s="13"/>
      <c r="C76" s="13"/>
      <c r="D76" s="13"/>
      <c r="E76" s="13"/>
      <c r="F76" s="14"/>
      <c r="G76" s="14"/>
      <c r="H76" s="14"/>
      <c r="I76" s="14"/>
      <c r="J76" s="11"/>
      <c r="K76" s="12"/>
      <c r="L76" s="12"/>
      <c r="M76" s="12"/>
      <c r="N76" s="14"/>
      <c r="O76" s="15"/>
      <c r="P76" s="12"/>
      <c r="T76" s="437"/>
    </row>
    <row r="77" spans="1:23" s="8" customFormat="1">
      <c r="B77" s="13"/>
      <c r="C77" s="13"/>
      <c r="D77" s="13"/>
      <c r="E77" s="13"/>
      <c r="F77" s="14"/>
      <c r="G77" s="14"/>
      <c r="H77" s="14"/>
      <c r="I77" s="14"/>
      <c r="J77" s="11"/>
      <c r="K77" s="12"/>
      <c r="L77" s="12"/>
      <c r="M77" s="12"/>
      <c r="N77" s="14"/>
      <c r="O77" s="15"/>
      <c r="P77" s="12"/>
      <c r="T77" s="437"/>
    </row>
    <row r="78" spans="1:23" s="8" customFormat="1">
      <c r="B78" s="13"/>
      <c r="C78" s="13"/>
      <c r="D78" s="13"/>
      <c r="E78" s="13"/>
      <c r="F78" s="14"/>
      <c r="G78" s="14"/>
      <c r="H78" s="14"/>
      <c r="I78" s="14"/>
      <c r="J78" s="11"/>
      <c r="K78" s="12"/>
      <c r="L78" s="12"/>
      <c r="M78" s="12"/>
      <c r="N78" s="14"/>
      <c r="O78" s="15"/>
      <c r="P78" s="12"/>
      <c r="T78" s="437"/>
    </row>
    <row r="79" spans="1:23" s="8" customFormat="1">
      <c r="B79" s="13"/>
      <c r="C79" s="13"/>
      <c r="D79" s="13"/>
      <c r="E79" s="13"/>
      <c r="F79" s="14"/>
      <c r="G79" s="14"/>
      <c r="H79" s="14"/>
      <c r="I79" s="14"/>
      <c r="J79" s="11"/>
      <c r="K79" s="12"/>
      <c r="L79" s="12"/>
      <c r="M79" s="12"/>
      <c r="N79" s="14"/>
      <c r="O79" s="15"/>
      <c r="P79" s="12"/>
      <c r="T79" s="437"/>
    </row>
    <row r="80" spans="1:23" s="8" customFormat="1">
      <c r="B80" s="13"/>
      <c r="C80" s="13"/>
      <c r="D80" s="13"/>
      <c r="E80" s="13"/>
      <c r="F80" s="14"/>
      <c r="G80" s="14"/>
      <c r="H80" s="14"/>
      <c r="I80" s="14"/>
      <c r="J80" s="11"/>
      <c r="K80" s="12"/>
      <c r="L80" s="12"/>
      <c r="M80" s="12"/>
      <c r="N80" s="14"/>
      <c r="O80" s="15"/>
      <c r="P80" s="12"/>
      <c r="T80" s="437"/>
    </row>
    <row r="81" spans="2:20" s="8" customFormat="1">
      <c r="B81" s="13"/>
      <c r="C81" s="13"/>
      <c r="D81" s="13"/>
      <c r="E81" s="13"/>
      <c r="F81" s="14"/>
      <c r="G81" s="14"/>
      <c r="H81" s="14"/>
      <c r="I81" s="14"/>
      <c r="J81" s="11"/>
      <c r="K81" s="12"/>
      <c r="L81" s="12"/>
      <c r="M81" s="12"/>
      <c r="N81" s="14"/>
      <c r="O81" s="15"/>
      <c r="P81" s="12"/>
      <c r="T81" s="437"/>
    </row>
    <row r="82" spans="2:20" s="8" customFormat="1">
      <c r="B82" s="13"/>
      <c r="C82" s="13"/>
      <c r="D82" s="13"/>
      <c r="E82" s="13"/>
      <c r="F82" s="14"/>
      <c r="G82" s="14"/>
      <c r="H82" s="14"/>
      <c r="I82" s="14"/>
      <c r="J82" s="11"/>
      <c r="K82" s="12"/>
      <c r="L82" s="12"/>
      <c r="M82" s="12"/>
      <c r="N82" s="14"/>
      <c r="O82" s="15"/>
      <c r="P82" s="12"/>
      <c r="T82" s="437"/>
    </row>
    <row r="83" spans="2:20" s="8" customFormat="1">
      <c r="B83" s="13"/>
      <c r="C83" s="13"/>
      <c r="D83" s="13"/>
      <c r="E83" s="13"/>
      <c r="F83" s="14"/>
      <c r="G83" s="14"/>
      <c r="H83" s="14"/>
      <c r="I83" s="14"/>
      <c r="J83" s="11"/>
      <c r="K83" s="12"/>
      <c r="L83" s="12"/>
      <c r="M83" s="12"/>
      <c r="N83" s="14"/>
      <c r="O83" s="15"/>
      <c r="P83" s="12"/>
      <c r="T83" s="437"/>
    </row>
    <row r="84" spans="2:20" s="8" customFormat="1">
      <c r="B84" s="13"/>
      <c r="C84" s="13"/>
      <c r="D84" s="13"/>
      <c r="E84" s="13"/>
      <c r="F84" s="14"/>
      <c r="G84" s="14"/>
      <c r="H84" s="14"/>
      <c r="I84" s="14"/>
      <c r="J84" s="11"/>
      <c r="K84" s="12"/>
      <c r="L84" s="12"/>
      <c r="M84" s="12"/>
      <c r="N84" s="14"/>
      <c r="O84" s="15"/>
      <c r="P84" s="12"/>
      <c r="T84" s="437"/>
    </row>
    <row r="85" spans="2:20" s="8" customFormat="1">
      <c r="B85" s="13"/>
      <c r="C85" s="13"/>
      <c r="D85" s="13"/>
      <c r="E85" s="13"/>
      <c r="F85" s="14"/>
      <c r="G85" s="14"/>
      <c r="H85" s="14"/>
      <c r="I85" s="14"/>
      <c r="J85" s="11"/>
      <c r="K85" s="12"/>
      <c r="L85" s="12"/>
      <c r="M85" s="12"/>
      <c r="N85" s="14"/>
      <c r="O85" s="15"/>
      <c r="P85" s="12"/>
      <c r="T85" s="437"/>
    </row>
    <row r="86" spans="2:20" s="8" customFormat="1">
      <c r="B86" s="13"/>
      <c r="C86" s="13"/>
      <c r="D86" s="13"/>
      <c r="E86" s="13"/>
      <c r="F86" s="14"/>
      <c r="G86" s="14"/>
      <c r="H86" s="14"/>
      <c r="I86" s="14"/>
      <c r="J86" s="11"/>
      <c r="K86" s="12"/>
      <c r="L86" s="12"/>
      <c r="M86" s="12"/>
      <c r="N86" s="14"/>
      <c r="O86" s="15"/>
      <c r="P86" s="12"/>
      <c r="T86" s="437"/>
    </row>
    <row r="87" spans="2:20" s="8" customFormat="1">
      <c r="B87" s="13"/>
      <c r="C87" s="13"/>
      <c r="D87" s="13"/>
      <c r="E87" s="13"/>
      <c r="F87" s="14"/>
      <c r="G87" s="14"/>
      <c r="H87" s="14"/>
      <c r="I87" s="14"/>
      <c r="J87" s="11"/>
      <c r="K87" s="12"/>
      <c r="L87" s="12"/>
      <c r="M87" s="12"/>
      <c r="N87" s="14"/>
      <c r="O87" s="15"/>
      <c r="P87" s="12"/>
      <c r="T87" s="437"/>
    </row>
    <row r="88" spans="2:20" s="8" customFormat="1">
      <c r="B88" s="13"/>
      <c r="C88" s="13"/>
      <c r="D88" s="13"/>
      <c r="E88" s="13"/>
      <c r="F88" s="14"/>
      <c r="G88" s="14"/>
      <c r="H88" s="14"/>
      <c r="I88" s="14"/>
      <c r="J88" s="11"/>
      <c r="K88" s="12"/>
      <c r="L88" s="12"/>
      <c r="M88" s="12"/>
      <c r="N88" s="14"/>
      <c r="O88" s="15"/>
      <c r="P88" s="12"/>
      <c r="T88" s="437"/>
    </row>
    <row r="89" spans="2:20" s="8" customFormat="1">
      <c r="B89" s="13"/>
      <c r="C89" s="13"/>
      <c r="D89" s="13"/>
      <c r="E89" s="13"/>
      <c r="F89" s="14"/>
      <c r="G89" s="14"/>
      <c r="H89" s="14"/>
      <c r="I89" s="14"/>
      <c r="J89" s="11"/>
      <c r="K89" s="12"/>
      <c r="L89" s="12"/>
      <c r="M89" s="12"/>
      <c r="N89" s="14"/>
      <c r="O89" s="15"/>
      <c r="P89" s="12"/>
      <c r="T89" s="437"/>
    </row>
    <row r="90" spans="2:20" s="8" customFormat="1">
      <c r="B90" s="13"/>
      <c r="C90" s="13"/>
      <c r="D90" s="13"/>
      <c r="E90" s="13"/>
      <c r="F90" s="14"/>
      <c r="G90" s="14"/>
      <c r="H90" s="14"/>
      <c r="I90" s="14"/>
      <c r="J90" s="11"/>
      <c r="K90" s="12"/>
      <c r="L90" s="12"/>
      <c r="M90" s="12"/>
      <c r="N90" s="14"/>
      <c r="O90" s="15"/>
      <c r="P90" s="12"/>
      <c r="T90" s="437"/>
    </row>
    <row r="91" spans="2:20" s="8" customFormat="1">
      <c r="B91" s="13"/>
      <c r="C91" s="13"/>
      <c r="D91" s="13"/>
      <c r="E91" s="13"/>
      <c r="F91" s="14"/>
      <c r="G91" s="14"/>
      <c r="H91" s="14"/>
      <c r="I91" s="14"/>
      <c r="J91" s="11"/>
      <c r="K91" s="12"/>
      <c r="L91" s="12"/>
      <c r="M91" s="12"/>
      <c r="N91" s="14"/>
      <c r="O91" s="15"/>
      <c r="P91" s="12"/>
      <c r="T91" s="437"/>
    </row>
    <row r="92" spans="2:20" s="8" customFormat="1">
      <c r="B92" s="13"/>
      <c r="C92" s="13"/>
      <c r="D92" s="13"/>
      <c r="E92" s="13"/>
      <c r="F92" s="14"/>
      <c r="G92" s="14"/>
      <c r="H92" s="14"/>
      <c r="I92" s="14"/>
      <c r="J92" s="11"/>
      <c r="K92" s="12"/>
      <c r="L92" s="12"/>
      <c r="M92" s="12"/>
      <c r="N92" s="14"/>
      <c r="O92" s="15"/>
      <c r="P92" s="12"/>
      <c r="T92" s="437"/>
    </row>
    <row r="93" spans="2:20" s="8" customFormat="1">
      <c r="B93" s="13"/>
      <c r="C93" s="13"/>
      <c r="D93" s="13"/>
      <c r="E93" s="13"/>
      <c r="F93" s="14"/>
      <c r="G93" s="14"/>
      <c r="H93" s="14"/>
      <c r="I93" s="14"/>
      <c r="J93" s="11"/>
      <c r="K93" s="12"/>
      <c r="L93" s="12"/>
      <c r="M93" s="12"/>
      <c r="N93" s="14"/>
      <c r="O93" s="15"/>
      <c r="P93" s="12"/>
      <c r="T93" s="437"/>
    </row>
    <row r="94" spans="2:20" s="8" customFormat="1">
      <c r="B94" s="13"/>
      <c r="C94" s="13"/>
      <c r="D94" s="13"/>
      <c r="E94" s="13"/>
      <c r="F94" s="14"/>
      <c r="G94" s="14"/>
      <c r="H94" s="14"/>
      <c r="I94" s="14"/>
      <c r="J94" s="11"/>
      <c r="K94" s="12"/>
      <c r="L94" s="12"/>
      <c r="M94" s="12"/>
      <c r="N94" s="14"/>
      <c r="O94" s="15"/>
      <c r="P94" s="12"/>
      <c r="T94" s="437"/>
    </row>
    <row r="95" spans="2:20" s="8" customFormat="1">
      <c r="B95" s="13"/>
      <c r="C95" s="13"/>
      <c r="D95" s="13"/>
      <c r="E95" s="13"/>
      <c r="F95" s="14"/>
      <c r="G95" s="14"/>
      <c r="H95" s="14"/>
      <c r="I95" s="14"/>
      <c r="J95" s="11"/>
      <c r="K95" s="12"/>
      <c r="L95" s="12"/>
      <c r="M95" s="12"/>
      <c r="N95" s="14"/>
      <c r="O95" s="15"/>
      <c r="P95" s="12"/>
      <c r="T95" s="437"/>
    </row>
    <row r="96" spans="2:20" s="8" customFormat="1">
      <c r="B96" s="13"/>
      <c r="C96" s="13"/>
      <c r="D96" s="13"/>
      <c r="E96" s="13"/>
      <c r="F96" s="14"/>
      <c r="G96" s="14"/>
      <c r="H96" s="14"/>
      <c r="I96" s="14"/>
      <c r="J96" s="11"/>
      <c r="K96" s="12"/>
      <c r="L96" s="12"/>
      <c r="M96" s="12"/>
      <c r="N96" s="14"/>
      <c r="O96" s="15"/>
      <c r="P96" s="12"/>
      <c r="T96" s="437"/>
    </row>
    <row r="97" spans="2:20" s="8" customFormat="1">
      <c r="B97" s="13"/>
      <c r="C97" s="13"/>
      <c r="D97" s="13"/>
      <c r="E97" s="13"/>
      <c r="F97" s="14"/>
      <c r="G97" s="14"/>
      <c r="H97" s="14"/>
      <c r="I97" s="14"/>
      <c r="J97" s="11"/>
      <c r="K97" s="12"/>
      <c r="L97" s="12"/>
      <c r="M97" s="12"/>
      <c r="N97" s="14"/>
      <c r="O97" s="15"/>
      <c r="P97" s="12"/>
      <c r="T97" s="437"/>
    </row>
    <row r="98" spans="2:20" s="8" customFormat="1">
      <c r="B98" s="13"/>
      <c r="C98" s="13"/>
      <c r="D98" s="13"/>
      <c r="E98" s="13"/>
      <c r="F98" s="14"/>
      <c r="G98" s="14"/>
      <c r="H98" s="14"/>
      <c r="I98" s="14"/>
      <c r="J98" s="11"/>
      <c r="K98" s="12"/>
      <c r="L98" s="12"/>
      <c r="M98" s="12"/>
      <c r="N98" s="14"/>
      <c r="O98" s="15"/>
      <c r="P98" s="12"/>
      <c r="T98" s="437"/>
    </row>
    <row r="99" spans="2:20" s="8" customFormat="1">
      <c r="B99" s="13"/>
      <c r="C99" s="13"/>
      <c r="D99" s="13"/>
      <c r="E99" s="13"/>
      <c r="F99" s="14"/>
      <c r="G99" s="14"/>
      <c r="H99" s="14"/>
      <c r="I99" s="14"/>
      <c r="J99" s="11"/>
      <c r="K99" s="12"/>
      <c r="L99" s="12"/>
      <c r="M99" s="12"/>
      <c r="N99" s="14"/>
      <c r="O99" s="15"/>
      <c r="P99" s="12"/>
      <c r="T99" s="437"/>
    </row>
    <row r="100" spans="2:20" s="8" customFormat="1">
      <c r="B100" s="13"/>
      <c r="C100" s="13"/>
      <c r="D100" s="13"/>
      <c r="E100" s="13"/>
      <c r="F100" s="14"/>
      <c r="G100" s="14"/>
      <c r="H100" s="14"/>
      <c r="I100" s="14"/>
      <c r="J100" s="11"/>
      <c r="K100" s="12"/>
      <c r="L100" s="12"/>
      <c r="M100" s="12"/>
      <c r="N100" s="14"/>
      <c r="O100" s="15"/>
      <c r="P100" s="12"/>
      <c r="T100" s="437"/>
    </row>
    <row r="101" spans="2:20" s="8" customFormat="1">
      <c r="B101" s="13"/>
      <c r="C101" s="13"/>
      <c r="D101" s="13"/>
      <c r="E101" s="13"/>
      <c r="F101" s="14"/>
      <c r="G101" s="14"/>
      <c r="H101" s="14"/>
      <c r="I101" s="14"/>
      <c r="J101" s="11"/>
      <c r="K101" s="12"/>
      <c r="L101" s="12"/>
      <c r="M101" s="12"/>
      <c r="N101" s="14"/>
      <c r="O101" s="15"/>
      <c r="P101" s="12"/>
      <c r="T101" s="437"/>
    </row>
    <row r="102" spans="2:20" s="8" customFormat="1">
      <c r="B102" s="13"/>
      <c r="C102" s="13"/>
      <c r="D102" s="13"/>
      <c r="E102" s="13"/>
      <c r="F102" s="14"/>
      <c r="G102" s="14"/>
      <c r="H102" s="14"/>
      <c r="I102" s="14"/>
      <c r="J102" s="11"/>
      <c r="K102" s="12"/>
      <c r="L102" s="12"/>
      <c r="M102" s="12"/>
      <c r="N102" s="14"/>
      <c r="O102" s="15"/>
      <c r="P102" s="12"/>
      <c r="T102" s="437"/>
    </row>
    <row r="103" spans="2:20" s="8" customFormat="1">
      <c r="B103" s="13"/>
      <c r="C103" s="13"/>
      <c r="D103" s="13"/>
      <c r="E103" s="13"/>
      <c r="F103" s="14"/>
      <c r="G103" s="14"/>
      <c r="H103" s="14"/>
      <c r="I103" s="14"/>
      <c r="J103" s="11"/>
      <c r="K103" s="12"/>
      <c r="L103" s="12"/>
      <c r="M103" s="12"/>
      <c r="N103" s="14"/>
      <c r="O103" s="15"/>
      <c r="P103" s="12"/>
      <c r="T103" s="437"/>
    </row>
    <row r="104" spans="2:20" s="8" customFormat="1">
      <c r="B104" s="13"/>
      <c r="C104" s="13"/>
      <c r="D104" s="13"/>
      <c r="E104" s="13"/>
      <c r="F104" s="14"/>
      <c r="G104" s="14"/>
      <c r="H104" s="14"/>
      <c r="I104" s="14"/>
      <c r="J104" s="11"/>
      <c r="K104" s="12"/>
      <c r="L104" s="12"/>
      <c r="M104" s="12"/>
      <c r="N104" s="14"/>
      <c r="O104" s="15"/>
      <c r="P104" s="12"/>
      <c r="T104" s="437"/>
    </row>
    <row r="105" spans="2:20" s="8" customFormat="1">
      <c r="B105" s="13"/>
      <c r="C105" s="13"/>
      <c r="D105" s="13"/>
      <c r="E105" s="13"/>
      <c r="F105" s="14"/>
      <c r="G105" s="14"/>
      <c r="H105" s="14"/>
      <c r="I105" s="14"/>
      <c r="J105" s="11"/>
      <c r="K105" s="12"/>
      <c r="L105" s="12"/>
      <c r="M105" s="12"/>
      <c r="N105" s="14"/>
      <c r="O105" s="15"/>
      <c r="P105" s="12"/>
      <c r="T105" s="437"/>
    </row>
    <row r="106" spans="2:20" s="8" customFormat="1">
      <c r="B106" s="13"/>
      <c r="C106" s="13"/>
      <c r="D106" s="13"/>
      <c r="E106" s="13"/>
      <c r="F106" s="14"/>
      <c r="G106" s="14"/>
      <c r="H106" s="14"/>
      <c r="I106" s="14"/>
      <c r="J106" s="11"/>
      <c r="K106" s="12"/>
      <c r="L106" s="12"/>
      <c r="M106" s="12"/>
      <c r="N106" s="14"/>
      <c r="O106" s="15"/>
      <c r="P106" s="12"/>
      <c r="T106" s="437"/>
    </row>
    <row r="107" spans="2:20" s="8" customFormat="1">
      <c r="B107" s="13"/>
      <c r="C107" s="13"/>
      <c r="D107" s="13"/>
      <c r="E107" s="13"/>
      <c r="F107" s="14"/>
      <c r="G107" s="14"/>
      <c r="H107" s="14"/>
      <c r="I107" s="14"/>
      <c r="J107" s="11"/>
      <c r="K107" s="12"/>
      <c r="L107" s="12"/>
      <c r="M107" s="12"/>
      <c r="N107" s="14"/>
      <c r="O107" s="15"/>
      <c r="P107" s="12"/>
      <c r="T107" s="437"/>
    </row>
    <row r="108" spans="2:20" s="8" customFormat="1">
      <c r="B108" s="13"/>
      <c r="C108" s="13"/>
      <c r="D108" s="13"/>
      <c r="E108" s="13"/>
      <c r="F108" s="14"/>
      <c r="G108" s="14"/>
      <c r="H108" s="14"/>
      <c r="I108" s="14"/>
      <c r="J108" s="11"/>
      <c r="K108" s="12"/>
      <c r="L108" s="12"/>
      <c r="M108" s="12"/>
      <c r="N108" s="14"/>
      <c r="O108" s="15"/>
      <c r="P108" s="12"/>
      <c r="T108" s="437"/>
    </row>
    <row r="109" spans="2:20" s="8" customFormat="1">
      <c r="B109" s="13"/>
      <c r="C109" s="13"/>
      <c r="D109" s="13"/>
      <c r="E109" s="13"/>
      <c r="F109" s="14"/>
      <c r="G109" s="14"/>
      <c r="H109" s="14"/>
      <c r="I109" s="14"/>
      <c r="J109" s="11"/>
      <c r="K109" s="12"/>
      <c r="L109" s="12"/>
      <c r="M109" s="12"/>
      <c r="N109" s="14"/>
      <c r="O109" s="15"/>
      <c r="P109" s="12"/>
      <c r="T109" s="437"/>
    </row>
    <row r="110" spans="2:20" s="8" customFormat="1">
      <c r="B110" s="13"/>
      <c r="C110" s="13"/>
      <c r="D110" s="13"/>
      <c r="E110" s="13"/>
      <c r="F110" s="14"/>
      <c r="G110" s="14"/>
      <c r="H110" s="14"/>
      <c r="I110" s="14"/>
      <c r="J110" s="11"/>
      <c r="K110" s="12"/>
      <c r="L110" s="12"/>
      <c r="M110" s="12"/>
      <c r="N110" s="14"/>
      <c r="O110" s="15"/>
      <c r="P110" s="12"/>
      <c r="T110" s="437"/>
    </row>
    <row r="111" spans="2:20" s="8" customFormat="1">
      <c r="B111" s="13"/>
      <c r="C111" s="13"/>
      <c r="D111" s="13"/>
      <c r="E111" s="13"/>
      <c r="F111" s="14"/>
      <c r="G111" s="14"/>
      <c r="H111" s="14"/>
      <c r="I111" s="14"/>
      <c r="J111" s="11"/>
      <c r="K111" s="12"/>
      <c r="L111" s="12"/>
      <c r="M111" s="12"/>
      <c r="N111" s="14"/>
      <c r="O111" s="15"/>
      <c r="P111" s="12"/>
      <c r="T111" s="437"/>
    </row>
    <row r="112" spans="2:20" s="8" customFormat="1">
      <c r="B112" s="13"/>
      <c r="C112" s="13"/>
      <c r="D112" s="13"/>
      <c r="E112" s="13"/>
      <c r="F112" s="14"/>
      <c r="G112" s="14"/>
      <c r="H112" s="14"/>
      <c r="I112" s="14"/>
      <c r="J112" s="11"/>
      <c r="K112" s="12"/>
      <c r="L112" s="12"/>
      <c r="M112" s="12"/>
      <c r="N112" s="14"/>
      <c r="O112" s="15"/>
      <c r="P112" s="12"/>
      <c r="T112" s="437"/>
    </row>
    <row r="113" spans="2:20" s="8" customFormat="1">
      <c r="B113" s="13"/>
      <c r="C113" s="13"/>
      <c r="D113" s="13"/>
      <c r="E113" s="13"/>
      <c r="F113" s="14"/>
      <c r="G113" s="14"/>
      <c r="H113" s="14"/>
      <c r="I113" s="14"/>
      <c r="J113" s="11"/>
      <c r="K113" s="12"/>
      <c r="L113" s="12"/>
      <c r="M113" s="12"/>
      <c r="N113" s="14"/>
      <c r="O113" s="15"/>
      <c r="P113" s="12"/>
      <c r="T113" s="437"/>
    </row>
    <row r="114" spans="2:20" s="8" customFormat="1">
      <c r="B114" s="13"/>
      <c r="C114" s="13"/>
      <c r="D114" s="13"/>
      <c r="E114" s="13"/>
      <c r="F114" s="14"/>
      <c r="G114" s="14"/>
      <c r="H114" s="14"/>
      <c r="I114" s="14"/>
      <c r="J114" s="11"/>
      <c r="K114" s="12"/>
      <c r="L114" s="12"/>
      <c r="M114" s="12"/>
      <c r="N114" s="14"/>
      <c r="O114" s="15"/>
      <c r="P114" s="12"/>
      <c r="T114" s="437"/>
    </row>
    <row r="115" spans="2:20" s="8" customFormat="1">
      <c r="B115" s="13"/>
      <c r="C115" s="13"/>
      <c r="D115" s="13"/>
      <c r="E115" s="13"/>
      <c r="F115" s="14"/>
      <c r="G115" s="14"/>
      <c r="H115" s="14"/>
      <c r="I115" s="14"/>
      <c r="J115" s="11"/>
      <c r="K115" s="12"/>
      <c r="L115" s="12"/>
      <c r="M115" s="12"/>
      <c r="N115" s="14"/>
      <c r="O115" s="15"/>
      <c r="P115" s="12"/>
      <c r="T115" s="437"/>
    </row>
    <row r="116" spans="2:20" s="8" customFormat="1">
      <c r="B116" s="13"/>
      <c r="C116" s="13"/>
      <c r="D116" s="13"/>
      <c r="E116" s="13"/>
      <c r="F116" s="14"/>
      <c r="G116" s="14"/>
      <c r="H116" s="14"/>
      <c r="I116" s="14"/>
      <c r="J116" s="11"/>
      <c r="K116" s="12"/>
      <c r="L116" s="12"/>
      <c r="M116" s="12"/>
      <c r="N116" s="14"/>
      <c r="O116" s="15"/>
      <c r="P116" s="12"/>
      <c r="T116" s="437"/>
    </row>
    <row r="117" spans="2:20" s="8" customFormat="1">
      <c r="B117" s="13"/>
      <c r="C117" s="13"/>
      <c r="D117" s="13"/>
      <c r="E117" s="13"/>
      <c r="F117" s="14"/>
      <c r="G117" s="14"/>
      <c r="H117" s="14"/>
      <c r="I117" s="14"/>
      <c r="J117" s="11"/>
      <c r="K117" s="12"/>
      <c r="L117" s="12"/>
      <c r="M117" s="12"/>
      <c r="N117" s="14"/>
      <c r="O117" s="15"/>
      <c r="P117" s="12"/>
      <c r="T117" s="437"/>
    </row>
    <row r="118" spans="2:20" s="8" customFormat="1">
      <c r="B118" s="13"/>
      <c r="C118" s="13"/>
      <c r="D118" s="13"/>
      <c r="E118" s="13"/>
      <c r="F118" s="14"/>
      <c r="G118" s="14"/>
      <c r="H118" s="14"/>
      <c r="I118" s="14"/>
      <c r="J118" s="11"/>
      <c r="K118" s="12"/>
      <c r="L118" s="12"/>
      <c r="M118" s="12"/>
      <c r="N118" s="14"/>
      <c r="O118" s="15"/>
      <c r="P118" s="12"/>
      <c r="T118" s="437"/>
    </row>
    <row r="119" spans="2:20" s="8" customFormat="1">
      <c r="B119" s="13"/>
      <c r="C119" s="13"/>
      <c r="D119" s="13"/>
      <c r="E119" s="13"/>
      <c r="F119" s="14"/>
      <c r="G119" s="14"/>
      <c r="H119" s="14"/>
      <c r="I119" s="14"/>
      <c r="J119" s="11"/>
      <c r="K119" s="12"/>
      <c r="L119" s="12"/>
      <c r="M119" s="12"/>
      <c r="N119" s="14"/>
      <c r="O119" s="15"/>
      <c r="P119" s="12"/>
      <c r="T119" s="437"/>
    </row>
    <row r="120" spans="2:20" s="8" customFormat="1">
      <c r="B120" s="13"/>
      <c r="C120" s="13"/>
      <c r="D120" s="13"/>
      <c r="E120" s="13"/>
      <c r="F120" s="14"/>
      <c r="G120" s="14"/>
      <c r="H120" s="14"/>
      <c r="I120" s="14"/>
      <c r="J120" s="11"/>
      <c r="K120" s="12"/>
      <c r="L120" s="12"/>
      <c r="M120" s="12"/>
      <c r="N120" s="14"/>
      <c r="O120" s="15"/>
      <c r="P120" s="12"/>
      <c r="T120" s="437"/>
    </row>
    <row r="121" spans="2:20" s="8" customFormat="1">
      <c r="B121" s="13"/>
      <c r="C121" s="13"/>
      <c r="D121" s="13"/>
      <c r="E121" s="13"/>
      <c r="F121" s="14"/>
      <c r="G121" s="14"/>
      <c r="H121" s="14"/>
      <c r="I121" s="14"/>
      <c r="J121" s="11"/>
      <c r="K121" s="12"/>
      <c r="L121" s="12"/>
      <c r="M121" s="12"/>
      <c r="N121" s="14"/>
      <c r="O121" s="15"/>
      <c r="P121" s="12"/>
      <c r="T121" s="437"/>
    </row>
    <row r="122" spans="2:20" s="8" customFormat="1">
      <c r="B122" s="13"/>
      <c r="C122" s="13"/>
      <c r="D122" s="13"/>
      <c r="E122" s="13"/>
      <c r="F122" s="14"/>
      <c r="G122" s="14"/>
      <c r="H122" s="14"/>
      <c r="I122" s="14"/>
      <c r="J122" s="11"/>
      <c r="K122" s="12"/>
      <c r="L122" s="12"/>
      <c r="M122" s="12"/>
      <c r="N122" s="14"/>
      <c r="O122" s="15"/>
      <c r="P122" s="12"/>
      <c r="T122" s="437"/>
    </row>
    <row r="123" spans="2:20" s="8" customFormat="1">
      <c r="B123" s="13"/>
      <c r="C123" s="13"/>
      <c r="D123" s="13"/>
      <c r="E123" s="13"/>
      <c r="F123" s="14"/>
      <c r="G123" s="14"/>
      <c r="H123" s="14"/>
      <c r="I123" s="14"/>
      <c r="J123" s="11"/>
      <c r="K123" s="12"/>
      <c r="L123" s="12"/>
      <c r="M123" s="12"/>
      <c r="N123" s="14"/>
      <c r="O123" s="15"/>
      <c r="P123" s="12"/>
      <c r="T123" s="437"/>
    </row>
    <row r="124" spans="2:20" s="8" customFormat="1">
      <c r="B124" s="13"/>
      <c r="C124" s="13"/>
      <c r="D124" s="13"/>
      <c r="E124" s="13"/>
      <c r="F124" s="14"/>
      <c r="G124" s="14"/>
      <c r="H124" s="14"/>
      <c r="I124" s="14"/>
      <c r="J124" s="11"/>
      <c r="K124" s="12"/>
      <c r="L124" s="12"/>
      <c r="M124" s="12"/>
      <c r="N124" s="14"/>
      <c r="O124" s="15"/>
      <c r="P124" s="12"/>
      <c r="T124" s="437"/>
    </row>
    <row r="125" spans="2:20" s="8" customFormat="1">
      <c r="B125" s="13"/>
      <c r="C125" s="13"/>
      <c r="D125" s="13"/>
      <c r="E125" s="13"/>
      <c r="F125" s="14"/>
      <c r="G125" s="14"/>
      <c r="H125" s="14"/>
      <c r="I125" s="14"/>
      <c r="J125" s="11"/>
      <c r="K125" s="12"/>
      <c r="L125" s="12"/>
      <c r="M125" s="12"/>
      <c r="N125" s="14"/>
      <c r="O125" s="15"/>
      <c r="P125" s="12"/>
      <c r="T125" s="437"/>
    </row>
    <row r="126" spans="2:20" s="8" customFormat="1">
      <c r="B126" s="13"/>
      <c r="C126" s="13"/>
      <c r="D126" s="13"/>
      <c r="E126" s="13"/>
      <c r="F126" s="14"/>
      <c r="G126" s="14"/>
      <c r="H126" s="14"/>
      <c r="I126" s="14"/>
      <c r="J126" s="11"/>
      <c r="K126" s="12"/>
      <c r="L126" s="12"/>
      <c r="M126" s="12"/>
      <c r="N126" s="14"/>
      <c r="O126" s="15"/>
      <c r="P126" s="12"/>
      <c r="T126" s="437"/>
    </row>
    <row r="127" spans="2:20" s="8" customFormat="1">
      <c r="B127" s="13"/>
      <c r="C127" s="13"/>
      <c r="D127" s="13"/>
      <c r="E127" s="13"/>
      <c r="F127" s="14"/>
      <c r="G127" s="14"/>
      <c r="H127" s="14"/>
      <c r="I127" s="14"/>
      <c r="J127" s="11"/>
      <c r="K127" s="12"/>
      <c r="L127" s="12"/>
      <c r="M127" s="12"/>
      <c r="N127" s="14"/>
      <c r="O127" s="15"/>
      <c r="P127" s="12"/>
      <c r="T127" s="437"/>
    </row>
    <row r="128" spans="2:20" s="8" customFormat="1">
      <c r="B128" s="13"/>
      <c r="C128" s="13"/>
      <c r="D128" s="13"/>
      <c r="E128" s="13"/>
      <c r="F128" s="14"/>
      <c r="G128" s="14"/>
      <c r="H128" s="14"/>
      <c r="I128" s="14"/>
      <c r="J128" s="11"/>
      <c r="K128" s="12"/>
      <c r="L128" s="12"/>
      <c r="M128" s="12"/>
      <c r="N128" s="14"/>
      <c r="O128" s="15"/>
      <c r="P128" s="12"/>
      <c r="T128" s="437"/>
    </row>
    <row r="129" spans="2:20" s="8" customFormat="1">
      <c r="B129" s="13"/>
      <c r="C129" s="13"/>
      <c r="D129" s="13"/>
      <c r="E129" s="13"/>
      <c r="F129" s="14"/>
      <c r="G129" s="14"/>
      <c r="H129" s="14"/>
      <c r="I129" s="14"/>
      <c r="J129" s="11"/>
      <c r="K129" s="12"/>
      <c r="L129" s="12"/>
      <c r="M129" s="12"/>
      <c r="N129" s="14"/>
      <c r="O129" s="15"/>
      <c r="P129" s="12"/>
      <c r="T129" s="437"/>
    </row>
    <row r="130" spans="2:20" s="8" customFormat="1">
      <c r="B130" s="13"/>
      <c r="C130" s="13"/>
      <c r="D130" s="13"/>
      <c r="E130" s="13"/>
      <c r="F130" s="14"/>
      <c r="G130" s="14"/>
      <c r="H130" s="14"/>
      <c r="I130" s="14"/>
      <c r="J130" s="11"/>
      <c r="K130" s="12"/>
      <c r="L130" s="12"/>
      <c r="M130" s="12"/>
      <c r="N130" s="14"/>
      <c r="O130" s="15"/>
      <c r="P130" s="12"/>
      <c r="T130" s="437"/>
    </row>
    <row r="131" spans="2:20" s="8" customFormat="1">
      <c r="B131" s="13"/>
      <c r="C131" s="13"/>
      <c r="D131" s="13"/>
      <c r="E131" s="13"/>
      <c r="F131" s="14"/>
      <c r="G131" s="14"/>
      <c r="H131" s="14"/>
      <c r="I131" s="14"/>
      <c r="J131" s="11"/>
      <c r="K131" s="12"/>
      <c r="L131" s="12"/>
      <c r="M131" s="12"/>
      <c r="N131" s="14"/>
      <c r="O131" s="15"/>
      <c r="P131" s="12"/>
      <c r="T131" s="437"/>
    </row>
    <row r="132" spans="2:20" s="8" customFormat="1">
      <c r="B132" s="13"/>
      <c r="C132" s="13"/>
      <c r="D132" s="13"/>
      <c r="E132" s="13"/>
      <c r="F132" s="14"/>
      <c r="G132" s="14"/>
      <c r="H132" s="14"/>
      <c r="I132" s="14"/>
      <c r="J132" s="11"/>
      <c r="K132" s="12"/>
      <c r="L132" s="12"/>
      <c r="M132" s="12"/>
      <c r="N132" s="14"/>
      <c r="O132" s="15"/>
      <c r="P132" s="12"/>
      <c r="T132" s="437"/>
    </row>
    <row r="133" spans="2:20" s="8" customFormat="1">
      <c r="B133" s="13"/>
      <c r="C133" s="13"/>
      <c r="D133" s="13"/>
      <c r="E133" s="13"/>
      <c r="F133" s="14"/>
      <c r="G133" s="14"/>
      <c r="H133" s="14"/>
      <c r="I133" s="14"/>
      <c r="J133" s="11"/>
      <c r="K133" s="12"/>
      <c r="L133" s="12"/>
      <c r="M133" s="12"/>
      <c r="N133" s="14"/>
      <c r="O133" s="15"/>
      <c r="P133" s="12"/>
      <c r="T133" s="437"/>
    </row>
    <row r="134" spans="2:20" s="8" customFormat="1">
      <c r="B134" s="13"/>
      <c r="C134" s="13"/>
      <c r="D134" s="13"/>
      <c r="E134" s="13"/>
      <c r="F134" s="14"/>
      <c r="G134" s="14"/>
      <c r="H134" s="14"/>
      <c r="I134" s="14"/>
      <c r="J134" s="11"/>
      <c r="K134" s="12"/>
      <c r="L134" s="12"/>
      <c r="M134" s="12"/>
      <c r="N134" s="14"/>
      <c r="O134" s="15"/>
      <c r="P134" s="12"/>
      <c r="T134" s="437"/>
    </row>
    <row r="135" spans="2:20" s="8" customFormat="1">
      <c r="B135" s="13"/>
      <c r="C135" s="13"/>
      <c r="D135" s="13"/>
      <c r="E135" s="13"/>
      <c r="F135" s="14"/>
      <c r="G135" s="14"/>
      <c r="H135" s="14"/>
      <c r="I135" s="14"/>
      <c r="J135" s="11"/>
      <c r="K135" s="12"/>
      <c r="L135" s="12"/>
      <c r="M135" s="12"/>
      <c r="N135" s="14"/>
      <c r="O135" s="15"/>
      <c r="P135" s="12"/>
      <c r="T135" s="437"/>
    </row>
    <row r="136" spans="2:20" s="8" customFormat="1">
      <c r="B136" s="13"/>
      <c r="C136" s="13"/>
      <c r="D136" s="13"/>
      <c r="E136" s="13"/>
      <c r="F136" s="14"/>
      <c r="G136" s="14"/>
      <c r="H136" s="14"/>
      <c r="I136" s="14"/>
      <c r="J136" s="11"/>
      <c r="K136" s="12"/>
      <c r="L136" s="12"/>
      <c r="M136" s="12"/>
      <c r="N136" s="14"/>
      <c r="O136" s="15"/>
      <c r="P136" s="12"/>
      <c r="T136" s="437"/>
    </row>
    <row r="137" spans="2:20" s="8" customFormat="1">
      <c r="B137" s="13"/>
      <c r="C137" s="13"/>
      <c r="D137" s="13"/>
      <c r="E137" s="13"/>
      <c r="F137" s="14"/>
      <c r="G137" s="14"/>
      <c r="H137" s="14"/>
      <c r="I137" s="14"/>
      <c r="J137" s="11"/>
      <c r="K137" s="12"/>
      <c r="L137" s="12"/>
      <c r="M137" s="12"/>
      <c r="N137" s="14"/>
      <c r="O137" s="15"/>
      <c r="P137" s="12"/>
      <c r="T137" s="437"/>
    </row>
    <row r="138" spans="2:20" s="8" customFormat="1">
      <c r="B138" s="13"/>
      <c r="C138" s="13"/>
      <c r="D138" s="13"/>
      <c r="E138" s="13"/>
      <c r="F138" s="14"/>
      <c r="G138" s="14"/>
      <c r="H138" s="14"/>
      <c r="I138" s="14"/>
      <c r="J138" s="11"/>
      <c r="K138" s="12"/>
      <c r="L138" s="12"/>
      <c r="M138" s="12"/>
      <c r="N138" s="14"/>
      <c r="O138" s="15"/>
      <c r="P138" s="12"/>
      <c r="T138" s="437"/>
    </row>
    <row r="139" spans="2:20" s="8" customFormat="1">
      <c r="B139" s="13"/>
      <c r="C139" s="13"/>
      <c r="D139" s="13"/>
      <c r="E139" s="13"/>
      <c r="F139" s="14"/>
      <c r="G139" s="14"/>
      <c r="H139" s="14"/>
      <c r="I139" s="14"/>
      <c r="J139" s="11"/>
      <c r="K139" s="12"/>
      <c r="L139" s="12"/>
      <c r="M139" s="12"/>
      <c r="N139" s="14"/>
      <c r="O139" s="15"/>
      <c r="P139" s="12"/>
      <c r="T139" s="437"/>
    </row>
    <row r="140" spans="2:20" s="8" customFormat="1">
      <c r="B140" s="13"/>
      <c r="C140" s="13"/>
      <c r="D140" s="13"/>
      <c r="E140" s="13"/>
      <c r="F140" s="14"/>
      <c r="G140" s="14"/>
      <c r="H140" s="14"/>
      <c r="I140" s="14"/>
      <c r="J140" s="11"/>
      <c r="K140" s="12"/>
      <c r="L140" s="12"/>
      <c r="M140" s="12"/>
      <c r="N140" s="14"/>
      <c r="O140" s="15"/>
      <c r="P140" s="12"/>
      <c r="T140" s="437"/>
    </row>
    <row r="141" spans="2:20" s="8" customFormat="1">
      <c r="B141" s="13"/>
      <c r="C141" s="13"/>
      <c r="D141" s="13"/>
      <c r="E141" s="13"/>
      <c r="F141" s="14"/>
      <c r="G141" s="14"/>
      <c r="H141" s="14"/>
      <c r="I141" s="14"/>
      <c r="J141" s="11"/>
      <c r="K141" s="12"/>
      <c r="L141" s="12"/>
      <c r="M141" s="12"/>
      <c r="N141" s="14"/>
      <c r="O141" s="15"/>
      <c r="P141" s="12"/>
      <c r="T141" s="437"/>
    </row>
    <row r="142" spans="2:20" s="8" customFormat="1">
      <c r="B142" s="13"/>
      <c r="C142" s="13"/>
      <c r="D142" s="13"/>
      <c r="E142" s="13"/>
      <c r="F142" s="14"/>
      <c r="G142" s="14"/>
      <c r="H142" s="14"/>
      <c r="I142" s="14"/>
      <c r="J142" s="11"/>
      <c r="K142" s="12"/>
      <c r="L142" s="12"/>
      <c r="M142" s="12"/>
      <c r="N142" s="14"/>
      <c r="O142" s="15"/>
      <c r="P142" s="12"/>
      <c r="T142" s="437"/>
    </row>
    <row r="143" spans="2:20" s="8" customFormat="1">
      <c r="B143" s="13"/>
      <c r="C143" s="13"/>
      <c r="D143" s="13"/>
      <c r="E143" s="13"/>
      <c r="F143" s="14"/>
      <c r="G143" s="14"/>
      <c r="H143" s="14"/>
      <c r="I143" s="14"/>
      <c r="J143" s="11"/>
      <c r="K143" s="12"/>
      <c r="L143" s="12"/>
      <c r="M143" s="12"/>
      <c r="N143" s="14"/>
      <c r="O143" s="15"/>
      <c r="P143" s="12"/>
      <c r="T143" s="437"/>
    </row>
    <row r="144" spans="2:20" s="8" customFormat="1">
      <c r="B144" s="13"/>
      <c r="C144" s="13"/>
      <c r="D144" s="13"/>
      <c r="E144" s="13"/>
      <c r="F144" s="14"/>
      <c r="G144" s="14"/>
      <c r="H144" s="14"/>
      <c r="I144" s="14"/>
      <c r="J144" s="11"/>
      <c r="K144" s="12"/>
      <c r="L144" s="12"/>
      <c r="M144" s="12"/>
      <c r="N144" s="14"/>
      <c r="O144" s="15"/>
      <c r="P144" s="12"/>
      <c r="T144" s="437"/>
    </row>
    <row r="145" spans="2:20" s="8" customFormat="1">
      <c r="B145" s="13"/>
      <c r="C145" s="13"/>
      <c r="D145" s="13"/>
      <c r="E145" s="13"/>
      <c r="F145" s="14"/>
      <c r="G145" s="14"/>
      <c r="H145" s="14"/>
      <c r="I145" s="14"/>
      <c r="J145" s="11"/>
      <c r="K145" s="12"/>
      <c r="L145" s="12"/>
      <c r="M145" s="12"/>
      <c r="N145" s="14"/>
      <c r="O145" s="15"/>
      <c r="P145" s="12"/>
      <c r="T145" s="437"/>
    </row>
    <row r="146" spans="2:20" s="8" customFormat="1">
      <c r="B146" s="13"/>
      <c r="C146" s="13"/>
      <c r="D146" s="13"/>
      <c r="E146" s="13"/>
      <c r="F146" s="14"/>
      <c r="G146" s="14"/>
      <c r="H146" s="14"/>
      <c r="I146" s="14"/>
      <c r="J146" s="11"/>
      <c r="K146" s="12"/>
      <c r="L146" s="12"/>
      <c r="M146" s="12"/>
      <c r="N146" s="14"/>
      <c r="O146" s="15"/>
      <c r="P146" s="12"/>
      <c r="T146" s="437"/>
    </row>
    <row r="147" spans="2:20" s="8" customFormat="1">
      <c r="B147" s="13"/>
      <c r="C147" s="13"/>
      <c r="D147" s="13"/>
      <c r="E147" s="13"/>
      <c r="F147" s="14"/>
      <c r="G147" s="14"/>
      <c r="H147" s="14"/>
      <c r="I147" s="14"/>
      <c r="J147" s="11"/>
      <c r="K147" s="12"/>
      <c r="L147" s="12"/>
      <c r="M147" s="12"/>
      <c r="N147" s="14"/>
      <c r="O147" s="15"/>
      <c r="P147" s="12"/>
      <c r="T147" s="437"/>
    </row>
    <row r="148" spans="2:20" s="8" customFormat="1">
      <c r="B148" s="13"/>
      <c r="C148" s="13"/>
      <c r="D148" s="13"/>
      <c r="E148" s="13"/>
      <c r="F148" s="14"/>
      <c r="G148" s="14"/>
      <c r="H148" s="14"/>
      <c r="I148" s="14"/>
      <c r="J148" s="11"/>
      <c r="K148" s="12"/>
      <c r="L148" s="12"/>
      <c r="M148" s="12"/>
      <c r="N148" s="14"/>
      <c r="O148" s="15"/>
      <c r="P148" s="12"/>
      <c r="T148" s="437"/>
    </row>
    <row r="149" spans="2:20" s="8" customFormat="1">
      <c r="B149" s="13"/>
      <c r="C149" s="13"/>
      <c r="D149" s="13"/>
      <c r="E149" s="13"/>
      <c r="F149" s="14"/>
      <c r="G149" s="14"/>
      <c r="H149" s="14"/>
      <c r="I149" s="14"/>
      <c r="J149" s="11"/>
      <c r="K149" s="12"/>
      <c r="L149" s="12"/>
      <c r="M149" s="12"/>
      <c r="N149" s="14"/>
      <c r="O149" s="15"/>
      <c r="P149" s="12"/>
      <c r="T149" s="437"/>
    </row>
    <row r="150" spans="2:20" s="8" customFormat="1">
      <c r="B150" s="13"/>
      <c r="C150" s="13"/>
      <c r="D150" s="13"/>
      <c r="E150" s="13"/>
      <c r="F150" s="14"/>
      <c r="G150" s="14"/>
      <c r="H150" s="14"/>
      <c r="I150" s="14"/>
      <c r="J150" s="11"/>
      <c r="K150" s="12"/>
      <c r="L150" s="12"/>
      <c r="M150" s="12"/>
      <c r="N150" s="14"/>
      <c r="O150" s="15"/>
      <c r="P150" s="12"/>
      <c r="T150" s="437"/>
    </row>
    <row r="151" spans="2:20" s="8" customFormat="1">
      <c r="B151" s="13"/>
      <c r="C151" s="13"/>
      <c r="D151" s="13"/>
      <c r="E151" s="13"/>
      <c r="F151" s="14"/>
      <c r="G151" s="14"/>
      <c r="H151" s="14"/>
      <c r="I151" s="14"/>
      <c r="J151" s="11"/>
      <c r="K151" s="12"/>
      <c r="L151" s="12"/>
      <c r="M151" s="12"/>
      <c r="N151" s="14"/>
      <c r="O151" s="15"/>
      <c r="P151" s="12"/>
      <c r="T151" s="437"/>
    </row>
    <row r="152" spans="2:20" s="8" customFormat="1">
      <c r="B152" s="13"/>
      <c r="C152" s="13"/>
      <c r="D152" s="13"/>
      <c r="E152" s="13"/>
      <c r="F152" s="14"/>
      <c r="G152" s="14"/>
      <c r="H152" s="14"/>
      <c r="I152" s="14"/>
      <c r="J152" s="11"/>
      <c r="K152" s="12"/>
      <c r="L152" s="12"/>
      <c r="M152" s="12"/>
      <c r="N152" s="14"/>
      <c r="O152" s="15"/>
      <c r="P152" s="12"/>
      <c r="T152" s="437"/>
    </row>
    <row r="153" spans="2:20" s="8" customFormat="1">
      <c r="B153" s="13"/>
      <c r="C153" s="13"/>
      <c r="D153" s="13"/>
      <c r="E153" s="13"/>
      <c r="F153" s="14"/>
      <c r="G153" s="14"/>
      <c r="H153" s="14"/>
      <c r="I153" s="14"/>
      <c r="J153" s="11"/>
      <c r="K153" s="12"/>
      <c r="L153" s="12"/>
      <c r="M153" s="12"/>
      <c r="N153" s="14"/>
      <c r="O153" s="15"/>
      <c r="P153" s="12"/>
      <c r="T153" s="437"/>
    </row>
    <row r="154" spans="2:20" s="8" customFormat="1">
      <c r="B154" s="13"/>
      <c r="C154" s="13"/>
      <c r="D154" s="13"/>
      <c r="E154" s="13"/>
      <c r="F154" s="14"/>
      <c r="G154" s="14"/>
      <c r="H154" s="14"/>
      <c r="I154" s="14"/>
      <c r="J154" s="11"/>
      <c r="K154" s="12"/>
      <c r="L154" s="12"/>
      <c r="M154" s="12"/>
      <c r="N154" s="14"/>
      <c r="O154" s="15"/>
      <c r="P154" s="12"/>
      <c r="T154" s="437"/>
    </row>
    <row r="155" spans="2:20" s="8" customFormat="1">
      <c r="B155" s="13"/>
      <c r="C155" s="13"/>
      <c r="D155" s="13"/>
      <c r="E155" s="13"/>
      <c r="F155" s="14"/>
      <c r="G155" s="14"/>
      <c r="H155" s="14"/>
      <c r="I155" s="14"/>
      <c r="J155" s="11"/>
      <c r="K155" s="12"/>
      <c r="L155" s="12"/>
      <c r="M155" s="12"/>
      <c r="N155" s="14"/>
      <c r="O155" s="15"/>
      <c r="P155" s="12"/>
      <c r="T155" s="437"/>
    </row>
    <row r="156" spans="2:20" s="8" customFormat="1">
      <c r="B156" s="13"/>
      <c r="C156" s="13"/>
      <c r="D156" s="13"/>
      <c r="E156" s="13"/>
      <c r="F156" s="14"/>
      <c r="G156" s="14"/>
      <c r="H156" s="14"/>
      <c r="I156" s="14"/>
      <c r="J156" s="11"/>
      <c r="K156" s="12"/>
      <c r="L156" s="12"/>
      <c r="M156" s="12"/>
      <c r="N156" s="14"/>
      <c r="O156" s="15"/>
      <c r="P156" s="12"/>
      <c r="T156" s="437"/>
    </row>
    <row r="157" spans="2:20" s="8" customFormat="1">
      <c r="B157" s="13"/>
      <c r="C157" s="13"/>
      <c r="D157" s="13"/>
      <c r="E157" s="13"/>
      <c r="F157" s="14"/>
      <c r="G157" s="14"/>
      <c r="H157" s="14"/>
      <c r="I157" s="14"/>
      <c r="J157" s="11"/>
      <c r="K157" s="12"/>
      <c r="L157" s="12"/>
      <c r="M157" s="12"/>
      <c r="N157" s="14"/>
      <c r="O157" s="15"/>
      <c r="P157" s="12"/>
      <c r="T157" s="437"/>
    </row>
    <row r="158" spans="2:20" s="8" customFormat="1">
      <c r="B158" s="13"/>
      <c r="C158" s="13"/>
      <c r="D158" s="13"/>
      <c r="E158" s="13"/>
      <c r="F158" s="14"/>
      <c r="G158" s="14"/>
      <c r="H158" s="14"/>
      <c r="I158" s="14"/>
      <c r="J158" s="11"/>
      <c r="K158" s="12"/>
      <c r="L158" s="12"/>
      <c r="M158" s="12"/>
      <c r="N158" s="14"/>
      <c r="O158" s="15"/>
      <c r="P158" s="12"/>
      <c r="T158" s="437"/>
    </row>
    <row r="159" spans="2:20" s="8" customFormat="1">
      <c r="B159" s="13"/>
      <c r="C159" s="13"/>
      <c r="D159" s="13"/>
      <c r="E159" s="13"/>
      <c r="F159" s="14"/>
      <c r="G159" s="14"/>
      <c r="H159" s="14"/>
      <c r="I159" s="14"/>
      <c r="J159" s="11"/>
      <c r="K159" s="12"/>
      <c r="L159" s="12"/>
      <c r="M159" s="12"/>
      <c r="N159" s="14"/>
      <c r="O159" s="15"/>
      <c r="P159" s="12"/>
      <c r="T159" s="437"/>
    </row>
    <row r="160" spans="2:20" s="8" customFormat="1">
      <c r="B160" s="13"/>
      <c r="C160" s="13"/>
      <c r="D160" s="13"/>
      <c r="E160" s="13"/>
      <c r="F160" s="14"/>
      <c r="G160" s="14"/>
      <c r="H160" s="14"/>
      <c r="I160" s="14"/>
      <c r="J160" s="11"/>
      <c r="K160" s="12"/>
      <c r="L160" s="12"/>
      <c r="M160" s="12"/>
      <c r="N160" s="14"/>
      <c r="O160" s="15"/>
      <c r="P160" s="12"/>
      <c r="T160" s="437"/>
    </row>
    <row r="161" spans="2:20" s="8" customFormat="1">
      <c r="B161" s="13"/>
      <c r="C161" s="13"/>
      <c r="D161" s="13"/>
      <c r="E161" s="13"/>
      <c r="F161" s="14"/>
      <c r="G161" s="14"/>
      <c r="H161" s="14"/>
      <c r="I161" s="14"/>
      <c r="J161" s="11"/>
      <c r="K161" s="12"/>
      <c r="L161" s="12"/>
      <c r="M161" s="12"/>
      <c r="N161" s="14"/>
      <c r="O161" s="15"/>
      <c r="P161" s="12"/>
      <c r="T161" s="437"/>
    </row>
    <row r="162" spans="2:20" s="8" customFormat="1">
      <c r="B162" s="13"/>
      <c r="C162" s="13"/>
      <c r="D162" s="13"/>
      <c r="E162" s="13"/>
      <c r="F162" s="14"/>
      <c r="G162" s="14"/>
      <c r="H162" s="14"/>
      <c r="I162" s="14"/>
      <c r="J162" s="11"/>
      <c r="K162" s="12"/>
      <c r="L162" s="12"/>
      <c r="M162" s="12"/>
      <c r="N162" s="14"/>
      <c r="O162" s="15"/>
      <c r="P162" s="12"/>
      <c r="T162" s="437"/>
    </row>
    <row r="163" spans="2:20" s="8" customFormat="1">
      <c r="B163" s="13"/>
      <c r="C163" s="13"/>
      <c r="D163" s="13"/>
      <c r="E163" s="13"/>
      <c r="F163" s="14"/>
      <c r="G163" s="14"/>
      <c r="H163" s="14"/>
      <c r="I163" s="14"/>
      <c r="J163" s="11"/>
      <c r="K163" s="12"/>
      <c r="L163" s="12"/>
      <c r="M163" s="12"/>
      <c r="N163" s="14"/>
      <c r="O163" s="15"/>
      <c r="P163" s="12"/>
      <c r="T163" s="437"/>
    </row>
    <row r="164" spans="2:20" s="8" customFormat="1">
      <c r="B164" s="13"/>
      <c r="C164" s="13"/>
      <c r="D164" s="13"/>
      <c r="E164" s="13"/>
      <c r="F164" s="14"/>
      <c r="G164" s="14"/>
      <c r="H164" s="14"/>
      <c r="I164" s="14"/>
      <c r="J164" s="11"/>
      <c r="K164" s="12"/>
      <c r="L164" s="12"/>
      <c r="M164" s="12"/>
      <c r="N164" s="14"/>
      <c r="O164" s="15"/>
      <c r="P164" s="12"/>
      <c r="T164" s="437"/>
    </row>
    <row r="165" spans="2:20" s="8" customFormat="1">
      <c r="B165" s="13"/>
      <c r="C165" s="13"/>
      <c r="D165" s="13"/>
      <c r="E165" s="13"/>
      <c r="F165" s="14"/>
      <c r="G165" s="14"/>
      <c r="H165" s="14"/>
      <c r="I165" s="14"/>
      <c r="J165" s="11"/>
      <c r="K165" s="12"/>
      <c r="L165" s="12"/>
      <c r="M165" s="12"/>
      <c r="N165" s="14"/>
      <c r="O165" s="15"/>
      <c r="P165" s="12"/>
      <c r="T165" s="437"/>
    </row>
    <row r="166" spans="2:20" s="8" customFormat="1">
      <c r="B166" s="13"/>
      <c r="C166" s="13"/>
      <c r="D166" s="13"/>
      <c r="E166" s="13"/>
      <c r="F166" s="14"/>
      <c r="G166" s="14"/>
      <c r="H166" s="14"/>
      <c r="I166" s="14"/>
      <c r="J166" s="11"/>
      <c r="K166" s="12"/>
      <c r="L166" s="12"/>
      <c r="M166" s="12"/>
      <c r="N166" s="14"/>
      <c r="O166" s="15"/>
      <c r="P166" s="12"/>
      <c r="T166" s="437"/>
    </row>
    <row r="167" spans="2:20" s="8" customFormat="1">
      <c r="B167" s="13"/>
      <c r="C167" s="13"/>
      <c r="D167" s="13"/>
      <c r="E167" s="13"/>
      <c r="F167" s="14"/>
      <c r="G167" s="14"/>
      <c r="H167" s="14"/>
      <c r="I167" s="14"/>
      <c r="J167" s="11"/>
      <c r="K167" s="12"/>
      <c r="L167" s="12"/>
      <c r="M167" s="12"/>
      <c r="N167" s="14"/>
      <c r="O167" s="15"/>
      <c r="P167" s="12"/>
      <c r="T167" s="437"/>
    </row>
    <row r="168" spans="2:20" s="8" customFormat="1">
      <c r="B168" s="13"/>
      <c r="C168" s="13"/>
      <c r="D168" s="13"/>
      <c r="E168" s="13"/>
      <c r="F168" s="14"/>
      <c r="G168" s="14"/>
      <c r="H168" s="14"/>
      <c r="I168" s="14"/>
      <c r="J168" s="11"/>
      <c r="K168" s="12"/>
      <c r="L168" s="12"/>
      <c r="M168" s="12"/>
      <c r="N168" s="14"/>
      <c r="O168" s="15"/>
      <c r="P168" s="12"/>
      <c r="T168" s="437"/>
    </row>
    <row r="169" spans="2:20" s="8" customFormat="1">
      <c r="B169" s="13"/>
      <c r="C169" s="13"/>
      <c r="D169" s="13"/>
      <c r="E169" s="13"/>
      <c r="F169" s="14"/>
      <c r="G169" s="14"/>
      <c r="H169" s="14"/>
      <c r="I169" s="14"/>
      <c r="J169" s="11"/>
      <c r="K169" s="12"/>
      <c r="L169" s="12"/>
      <c r="M169" s="12"/>
      <c r="N169" s="14"/>
      <c r="O169" s="15"/>
      <c r="P169" s="12"/>
      <c r="T169" s="437"/>
    </row>
    <row r="170" spans="2:20" s="8" customFormat="1">
      <c r="B170" s="13"/>
      <c r="C170" s="13"/>
      <c r="D170" s="13"/>
      <c r="E170" s="13"/>
      <c r="F170" s="14"/>
      <c r="G170" s="14"/>
      <c r="H170" s="14"/>
      <c r="I170" s="14"/>
      <c r="J170" s="11"/>
      <c r="K170" s="12"/>
      <c r="L170" s="12"/>
      <c r="M170" s="12"/>
      <c r="N170" s="14"/>
      <c r="O170" s="15"/>
      <c r="P170" s="12"/>
      <c r="T170" s="437"/>
    </row>
    <row r="171" spans="2:20" s="8" customFormat="1">
      <c r="B171" s="13"/>
      <c r="C171" s="13"/>
      <c r="D171" s="13"/>
      <c r="E171" s="13"/>
      <c r="F171" s="14"/>
      <c r="G171" s="14"/>
      <c r="H171" s="14"/>
      <c r="I171" s="14"/>
      <c r="J171" s="11"/>
      <c r="K171" s="12"/>
      <c r="L171" s="12"/>
      <c r="M171" s="12"/>
      <c r="N171" s="14"/>
      <c r="O171" s="15"/>
      <c r="P171" s="12"/>
      <c r="T171" s="437"/>
    </row>
    <row r="172" spans="2:20" s="8" customFormat="1">
      <c r="B172" s="13"/>
      <c r="C172" s="13"/>
      <c r="D172" s="13"/>
      <c r="E172" s="13"/>
      <c r="F172" s="14"/>
      <c r="G172" s="14"/>
      <c r="H172" s="14"/>
      <c r="I172" s="14"/>
      <c r="J172" s="11"/>
      <c r="K172" s="12"/>
      <c r="L172" s="12"/>
      <c r="M172" s="12"/>
      <c r="N172" s="14"/>
      <c r="O172" s="15"/>
      <c r="P172" s="12"/>
      <c r="T172" s="437"/>
    </row>
    <row r="173" spans="2:20" s="8" customFormat="1">
      <c r="B173" s="13"/>
      <c r="C173" s="13"/>
      <c r="D173" s="13"/>
      <c r="E173" s="13"/>
      <c r="F173" s="14"/>
      <c r="G173" s="14"/>
      <c r="H173" s="14"/>
      <c r="I173" s="14"/>
      <c r="J173" s="11"/>
      <c r="K173" s="12"/>
      <c r="L173" s="12"/>
      <c r="M173" s="12"/>
      <c r="N173" s="14"/>
      <c r="O173" s="15"/>
      <c r="P173" s="12"/>
      <c r="T173" s="437"/>
    </row>
    <row r="174" spans="2:20" s="8" customFormat="1">
      <c r="B174" s="13"/>
      <c r="C174" s="13"/>
      <c r="D174" s="13"/>
      <c r="E174" s="13"/>
      <c r="F174" s="14"/>
      <c r="G174" s="14"/>
      <c r="H174" s="14"/>
      <c r="I174" s="14"/>
      <c r="J174" s="11"/>
      <c r="K174" s="12"/>
      <c r="L174" s="12"/>
      <c r="M174" s="12"/>
      <c r="N174" s="14"/>
      <c r="O174" s="15"/>
      <c r="P174" s="12"/>
      <c r="T174" s="437"/>
    </row>
    <row r="175" spans="2:20" s="8" customFormat="1">
      <c r="B175" s="13"/>
      <c r="C175" s="13"/>
      <c r="D175" s="13"/>
      <c r="E175" s="13"/>
      <c r="F175" s="14"/>
      <c r="G175" s="14"/>
      <c r="H175" s="14"/>
      <c r="I175" s="14"/>
      <c r="J175" s="11"/>
      <c r="K175" s="12"/>
      <c r="L175" s="12"/>
      <c r="M175" s="12"/>
      <c r="N175" s="14"/>
      <c r="O175" s="15"/>
      <c r="P175" s="12"/>
      <c r="T175" s="437"/>
    </row>
    <row r="176" spans="2:20" s="8" customFormat="1">
      <c r="B176" s="13"/>
      <c r="C176" s="13"/>
      <c r="D176" s="13"/>
      <c r="E176" s="13"/>
      <c r="F176" s="14"/>
      <c r="G176" s="14"/>
      <c r="H176" s="14"/>
      <c r="I176" s="14"/>
      <c r="J176" s="11"/>
      <c r="K176" s="12"/>
      <c r="L176" s="12"/>
      <c r="M176" s="12"/>
      <c r="N176" s="14"/>
      <c r="O176" s="15"/>
      <c r="P176" s="12"/>
      <c r="T176" s="437"/>
    </row>
    <row r="177" spans="2:20" s="8" customFormat="1">
      <c r="B177" s="13"/>
      <c r="C177" s="13"/>
      <c r="D177" s="13"/>
      <c r="E177" s="13"/>
      <c r="F177" s="14"/>
      <c r="G177" s="14"/>
      <c r="H177" s="14"/>
      <c r="I177" s="14"/>
      <c r="J177" s="11"/>
      <c r="K177" s="12"/>
      <c r="L177" s="12"/>
      <c r="M177" s="12"/>
      <c r="N177" s="14"/>
      <c r="O177" s="15"/>
      <c r="P177" s="12"/>
      <c r="T177" s="437"/>
    </row>
    <row r="178" spans="2:20" s="8" customFormat="1">
      <c r="B178" s="13"/>
      <c r="C178" s="13"/>
      <c r="D178" s="13"/>
      <c r="E178" s="13"/>
      <c r="F178" s="14"/>
      <c r="G178" s="14"/>
      <c r="H178" s="14"/>
      <c r="I178" s="14"/>
      <c r="J178" s="11"/>
      <c r="K178" s="12"/>
      <c r="L178" s="12"/>
      <c r="M178" s="12"/>
      <c r="N178" s="14"/>
      <c r="O178" s="15"/>
      <c r="P178" s="12"/>
      <c r="T178" s="437"/>
    </row>
    <row r="179" spans="2:20" s="8" customFormat="1">
      <c r="B179" s="13"/>
      <c r="C179" s="13"/>
      <c r="D179" s="13"/>
      <c r="E179" s="13"/>
      <c r="F179" s="14"/>
      <c r="G179" s="14"/>
      <c r="H179" s="14"/>
      <c r="I179" s="14"/>
      <c r="J179" s="11"/>
      <c r="K179" s="12"/>
      <c r="L179" s="12"/>
      <c r="M179" s="12"/>
      <c r="N179" s="14"/>
      <c r="O179" s="15"/>
      <c r="P179" s="12"/>
      <c r="T179" s="437"/>
    </row>
    <row r="180" spans="2:20" s="8" customFormat="1">
      <c r="B180" s="13"/>
      <c r="C180" s="13"/>
      <c r="D180" s="13"/>
      <c r="E180" s="13"/>
      <c r="F180" s="14"/>
      <c r="G180" s="14"/>
      <c r="H180" s="14"/>
      <c r="I180" s="14"/>
      <c r="J180" s="11"/>
      <c r="K180" s="12"/>
      <c r="L180" s="12"/>
      <c r="M180" s="12"/>
      <c r="N180" s="14"/>
      <c r="O180" s="15"/>
      <c r="P180" s="12"/>
      <c r="T180" s="437"/>
    </row>
    <row r="181" spans="2:20" s="8" customFormat="1">
      <c r="B181" s="13"/>
      <c r="C181" s="13"/>
      <c r="D181" s="13"/>
      <c r="E181" s="13"/>
      <c r="F181" s="14"/>
      <c r="G181" s="14"/>
      <c r="H181" s="14"/>
      <c r="I181" s="14"/>
      <c r="J181" s="11"/>
      <c r="K181" s="12"/>
      <c r="L181" s="12"/>
      <c r="M181" s="12"/>
      <c r="N181" s="14"/>
      <c r="O181" s="15"/>
      <c r="P181" s="12"/>
      <c r="T181" s="437"/>
    </row>
    <row r="182" spans="2:20" s="8" customFormat="1">
      <c r="B182" s="13"/>
      <c r="C182" s="13"/>
      <c r="D182" s="13"/>
      <c r="E182" s="13"/>
      <c r="F182" s="14"/>
      <c r="G182" s="14"/>
      <c r="H182" s="14"/>
      <c r="I182" s="14"/>
      <c r="J182" s="11"/>
      <c r="K182" s="12"/>
      <c r="L182" s="12"/>
      <c r="M182" s="12"/>
      <c r="N182" s="14"/>
      <c r="O182" s="15"/>
      <c r="P182" s="12"/>
      <c r="T182" s="437"/>
    </row>
    <row r="183" spans="2:20" s="8" customFormat="1">
      <c r="B183" s="13"/>
      <c r="C183" s="13"/>
      <c r="D183" s="13"/>
      <c r="E183" s="13"/>
      <c r="F183" s="14"/>
      <c r="G183" s="14"/>
      <c r="H183" s="14"/>
      <c r="I183" s="14"/>
      <c r="J183" s="11"/>
      <c r="K183" s="12"/>
      <c r="L183" s="12"/>
      <c r="M183" s="12"/>
      <c r="N183" s="14"/>
      <c r="O183" s="15"/>
      <c r="P183" s="12"/>
      <c r="T183" s="437"/>
    </row>
    <row r="184" spans="2:20" s="8" customFormat="1">
      <c r="B184" s="13"/>
      <c r="C184" s="13"/>
      <c r="D184" s="13"/>
      <c r="E184" s="13"/>
      <c r="F184" s="14"/>
      <c r="G184" s="14"/>
      <c r="H184" s="14"/>
      <c r="I184" s="14"/>
      <c r="J184" s="11"/>
      <c r="K184" s="12"/>
      <c r="L184" s="12"/>
      <c r="M184" s="12"/>
      <c r="N184" s="14"/>
      <c r="O184" s="15"/>
      <c r="P184" s="12"/>
      <c r="T184" s="437"/>
    </row>
    <row r="185" spans="2:20" s="8" customFormat="1">
      <c r="B185" s="13"/>
      <c r="C185" s="13"/>
      <c r="D185" s="13"/>
      <c r="E185" s="13"/>
      <c r="F185" s="14"/>
      <c r="G185" s="14"/>
      <c r="H185" s="14"/>
      <c r="I185" s="14"/>
      <c r="J185" s="11"/>
      <c r="K185" s="12"/>
      <c r="L185" s="12"/>
      <c r="M185" s="12"/>
      <c r="N185" s="14"/>
      <c r="O185" s="15"/>
      <c r="P185" s="12"/>
      <c r="T185" s="437"/>
    </row>
    <row r="186" spans="2:20" s="8" customFormat="1">
      <c r="B186" s="13"/>
      <c r="C186" s="13"/>
      <c r="D186" s="13"/>
      <c r="E186" s="13"/>
      <c r="F186" s="14"/>
      <c r="G186" s="14"/>
      <c r="H186" s="14"/>
      <c r="I186" s="14"/>
      <c r="J186" s="11"/>
      <c r="K186" s="12"/>
      <c r="L186" s="12"/>
      <c r="M186" s="12"/>
      <c r="N186" s="14"/>
      <c r="O186" s="15"/>
      <c r="P186" s="12"/>
      <c r="T186" s="437"/>
    </row>
    <row r="187" spans="2:20" s="8" customFormat="1">
      <c r="B187" s="13"/>
      <c r="C187" s="13"/>
      <c r="D187" s="13"/>
      <c r="E187" s="13"/>
      <c r="F187" s="14"/>
      <c r="G187" s="14"/>
      <c r="H187" s="14"/>
      <c r="I187" s="14"/>
      <c r="J187" s="11"/>
      <c r="K187" s="12"/>
      <c r="L187" s="12"/>
      <c r="M187" s="12"/>
      <c r="N187" s="14"/>
      <c r="O187" s="15"/>
      <c r="P187" s="12"/>
      <c r="T187" s="437"/>
    </row>
    <row r="188" spans="2:20" s="8" customFormat="1">
      <c r="B188" s="13"/>
      <c r="C188" s="13"/>
      <c r="D188" s="13"/>
      <c r="E188" s="13"/>
      <c r="F188" s="14"/>
      <c r="G188" s="14"/>
      <c r="H188" s="14"/>
      <c r="I188" s="14"/>
      <c r="J188" s="11"/>
      <c r="K188" s="12"/>
      <c r="L188" s="12"/>
      <c r="M188" s="12"/>
      <c r="N188" s="14"/>
      <c r="O188" s="15"/>
      <c r="P188" s="12"/>
      <c r="T188" s="437"/>
    </row>
    <row r="189" spans="2:20" s="8" customFormat="1">
      <c r="B189" s="13"/>
      <c r="C189" s="13"/>
      <c r="D189" s="13"/>
      <c r="E189" s="13"/>
      <c r="F189" s="14"/>
      <c r="G189" s="14"/>
      <c r="H189" s="14"/>
      <c r="I189" s="14"/>
      <c r="J189" s="11"/>
      <c r="K189" s="12"/>
      <c r="L189" s="12"/>
      <c r="M189" s="12"/>
      <c r="N189" s="14"/>
      <c r="O189" s="15"/>
      <c r="P189" s="12"/>
      <c r="T189" s="437"/>
    </row>
    <row r="190" spans="2:20" s="8" customFormat="1">
      <c r="B190" s="13"/>
      <c r="C190" s="13"/>
      <c r="D190" s="13"/>
      <c r="E190" s="13"/>
      <c r="F190" s="14"/>
      <c r="G190" s="14"/>
      <c r="H190" s="14"/>
      <c r="I190" s="14"/>
      <c r="J190" s="11"/>
      <c r="K190" s="12"/>
      <c r="L190" s="12"/>
      <c r="M190" s="12"/>
      <c r="N190" s="14"/>
      <c r="O190" s="15"/>
      <c r="P190" s="12"/>
      <c r="T190" s="437"/>
    </row>
    <row r="191" spans="2:20" s="8" customFormat="1">
      <c r="B191" s="13"/>
      <c r="C191" s="13"/>
      <c r="D191" s="13"/>
      <c r="E191" s="13"/>
      <c r="F191" s="14"/>
      <c r="G191" s="14"/>
      <c r="H191" s="14"/>
      <c r="I191" s="14"/>
      <c r="J191" s="11"/>
      <c r="K191" s="12"/>
      <c r="L191" s="12"/>
      <c r="M191" s="12"/>
      <c r="N191" s="14"/>
      <c r="O191" s="15"/>
      <c r="P191" s="12"/>
      <c r="T191" s="437"/>
    </row>
    <row r="192" spans="2:20" s="8" customFormat="1">
      <c r="B192" s="13"/>
      <c r="C192" s="13"/>
      <c r="D192" s="13"/>
      <c r="E192" s="13"/>
      <c r="F192" s="14"/>
      <c r="G192" s="14"/>
      <c r="H192" s="14"/>
      <c r="I192" s="14"/>
      <c r="J192" s="11"/>
      <c r="K192" s="12"/>
      <c r="L192" s="12"/>
      <c r="M192" s="12"/>
      <c r="N192" s="14"/>
      <c r="O192" s="15"/>
      <c r="P192" s="12"/>
      <c r="T192" s="437"/>
    </row>
    <row r="193" spans="2:20" s="8" customFormat="1">
      <c r="B193" s="13"/>
      <c r="C193" s="13"/>
      <c r="D193" s="13"/>
      <c r="E193" s="13"/>
      <c r="F193" s="14"/>
      <c r="G193" s="14"/>
      <c r="H193" s="14"/>
      <c r="I193" s="14"/>
      <c r="J193" s="11"/>
      <c r="K193" s="12"/>
      <c r="L193" s="12"/>
      <c r="M193" s="12"/>
      <c r="N193" s="14"/>
      <c r="O193" s="15"/>
      <c r="P193" s="12"/>
      <c r="T193" s="437"/>
    </row>
    <row r="194" spans="2:20" s="8" customFormat="1">
      <c r="B194" s="13"/>
      <c r="C194" s="13"/>
      <c r="D194" s="13"/>
      <c r="E194" s="13"/>
      <c r="F194" s="14"/>
      <c r="G194" s="14"/>
      <c r="H194" s="14"/>
      <c r="I194" s="14"/>
      <c r="J194" s="11"/>
      <c r="K194" s="12"/>
      <c r="L194" s="12"/>
      <c r="M194" s="12"/>
      <c r="N194" s="14"/>
      <c r="O194" s="15"/>
      <c r="P194" s="12"/>
      <c r="T194" s="437"/>
    </row>
    <row r="195" spans="2:20" s="8" customFormat="1">
      <c r="B195" s="13"/>
      <c r="C195" s="13"/>
      <c r="D195" s="13"/>
      <c r="E195" s="13"/>
      <c r="F195" s="14"/>
      <c r="G195" s="14"/>
      <c r="H195" s="14"/>
      <c r="I195" s="14"/>
      <c r="J195" s="11"/>
      <c r="K195" s="12"/>
      <c r="L195" s="12"/>
      <c r="M195" s="12"/>
      <c r="N195" s="14"/>
      <c r="O195" s="15"/>
      <c r="P195" s="12"/>
      <c r="T195" s="437"/>
    </row>
    <row r="196" spans="2:20" s="8" customFormat="1">
      <c r="B196" s="13"/>
      <c r="C196" s="13"/>
      <c r="D196" s="13"/>
      <c r="E196" s="13"/>
      <c r="F196" s="14"/>
      <c r="G196" s="14"/>
      <c r="H196" s="14"/>
      <c r="I196" s="14"/>
      <c r="J196" s="11"/>
      <c r="K196" s="12"/>
      <c r="L196" s="12"/>
      <c r="M196" s="12"/>
      <c r="N196" s="14"/>
      <c r="O196" s="15"/>
      <c r="P196" s="12"/>
      <c r="T196" s="437"/>
    </row>
    <row r="197" spans="2:20" s="8" customFormat="1">
      <c r="B197" s="13"/>
      <c r="C197" s="13"/>
      <c r="D197" s="13"/>
      <c r="E197" s="13"/>
      <c r="F197" s="14"/>
      <c r="G197" s="14"/>
      <c r="H197" s="14"/>
      <c r="I197" s="14"/>
      <c r="J197" s="11"/>
      <c r="K197" s="12"/>
      <c r="L197" s="12"/>
      <c r="M197" s="12"/>
      <c r="N197" s="14"/>
      <c r="O197" s="15"/>
      <c r="P197" s="12"/>
      <c r="T197" s="437"/>
    </row>
    <row r="198" spans="2:20" s="8" customFormat="1">
      <c r="B198" s="13"/>
      <c r="C198" s="13"/>
      <c r="D198" s="13"/>
      <c r="E198" s="13"/>
      <c r="F198" s="14"/>
      <c r="G198" s="14"/>
      <c r="H198" s="14"/>
      <c r="I198" s="14"/>
      <c r="J198" s="11"/>
      <c r="K198" s="12"/>
      <c r="L198" s="12"/>
      <c r="M198" s="12"/>
      <c r="N198" s="14"/>
      <c r="O198" s="15"/>
      <c r="P198" s="12"/>
      <c r="T198" s="437"/>
    </row>
    <row r="199" spans="2:20" s="8" customFormat="1">
      <c r="B199" s="13"/>
      <c r="C199" s="13"/>
      <c r="D199" s="13"/>
      <c r="E199" s="13"/>
      <c r="F199" s="14"/>
      <c r="G199" s="14"/>
      <c r="H199" s="14"/>
      <c r="I199" s="14"/>
      <c r="J199" s="11"/>
      <c r="K199" s="12"/>
      <c r="L199" s="12"/>
      <c r="M199" s="12"/>
      <c r="N199" s="14"/>
      <c r="O199" s="15"/>
      <c r="P199" s="12"/>
      <c r="T199" s="437"/>
    </row>
    <row r="200" spans="2:20" s="8" customFormat="1">
      <c r="B200" s="13"/>
      <c r="C200" s="13"/>
      <c r="D200" s="13"/>
      <c r="E200" s="13"/>
      <c r="F200" s="14"/>
      <c r="G200" s="14"/>
      <c r="H200" s="14"/>
      <c r="I200" s="14"/>
      <c r="J200" s="11"/>
      <c r="K200" s="12"/>
      <c r="L200" s="12"/>
      <c r="M200" s="12"/>
      <c r="N200" s="14"/>
      <c r="O200" s="15"/>
      <c r="P200" s="12"/>
      <c r="T200" s="437"/>
    </row>
    <row r="201" spans="2:20" s="8" customFormat="1">
      <c r="B201" s="13"/>
      <c r="C201" s="13"/>
      <c r="D201" s="13"/>
      <c r="E201" s="13"/>
      <c r="F201" s="14"/>
      <c r="G201" s="14"/>
      <c r="H201" s="14"/>
      <c r="I201" s="14"/>
      <c r="J201" s="11"/>
      <c r="K201" s="12"/>
      <c r="L201" s="12"/>
      <c r="M201" s="12"/>
      <c r="N201" s="14"/>
      <c r="O201" s="15"/>
      <c r="P201" s="12"/>
      <c r="T201" s="437"/>
    </row>
    <row r="202" spans="2:20" s="8" customFormat="1">
      <c r="B202" s="13"/>
      <c r="C202" s="13"/>
      <c r="D202" s="13"/>
      <c r="E202" s="13"/>
      <c r="F202" s="14"/>
      <c r="G202" s="14"/>
      <c r="H202" s="14"/>
      <c r="I202" s="14"/>
      <c r="J202" s="11"/>
      <c r="K202" s="12"/>
      <c r="L202" s="12"/>
      <c r="M202" s="12"/>
      <c r="N202" s="14"/>
      <c r="O202" s="15"/>
      <c r="P202" s="12"/>
      <c r="T202" s="437"/>
    </row>
    <row r="203" spans="2:20" s="8" customFormat="1">
      <c r="B203" s="13"/>
      <c r="C203" s="13"/>
      <c r="D203" s="13"/>
      <c r="E203" s="13"/>
      <c r="F203" s="14"/>
      <c r="G203" s="14"/>
      <c r="H203" s="14"/>
      <c r="I203" s="14"/>
      <c r="J203" s="11"/>
      <c r="K203" s="12"/>
      <c r="L203" s="12"/>
      <c r="M203" s="12"/>
      <c r="N203" s="14"/>
      <c r="O203" s="15"/>
      <c r="P203" s="12"/>
      <c r="T203" s="437"/>
    </row>
    <row r="204" spans="2:20" s="8" customFormat="1">
      <c r="B204" s="13"/>
      <c r="C204" s="13"/>
      <c r="D204" s="13"/>
      <c r="E204" s="13"/>
      <c r="F204" s="14"/>
      <c r="G204" s="14"/>
      <c r="H204" s="14"/>
      <c r="I204" s="14"/>
      <c r="J204" s="11"/>
      <c r="K204" s="12"/>
      <c r="L204" s="12"/>
      <c r="M204" s="12"/>
      <c r="N204" s="14"/>
      <c r="O204" s="15"/>
      <c r="P204" s="12"/>
      <c r="T204" s="437"/>
    </row>
    <row r="205" spans="2:20" s="8" customFormat="1">
      <c r="B205" s="13"/>
      <c r="C205" s="13"/>
      <c r="D205" s="13"/>
      <c r="E205" s="13"/>
      <c r="F205" s="14"/>
      <c r="G205" s="14"/>
      <c r="H205" s="14"/>
      <c r="I205" s="14"/>
      <c r="J205" s="11"/>
      <c r="K205" s="12"/>
      <c r="L205" s="12"/>
      <c r="M205" s="12"/>
      <c r="N205" s="14"/>
      <c r="O205" s="15"/>
      <c r="P205" s="12"/>
      <c r="T205" s="437"/>
    </row>
    <row r="206" spans="2:20" s="8" customFormat="1">
      <c r="B206" s="13"/>
      <c r="C206" s="13"/>
      <c r="D206" s="13"/>
      <c r="E206" s="13"/>
      <c r="F206" s="14"/>
      <c r="G206" s="14"/>
      <c r="H206" s="14"/>
      <c r="I206" s="14"/>
      <c r="J206" s="11"/>
      <c r="K206" s="12"/>
      <c r="L206" s="12"/>
      <c r="M206" s="12"/>
      <c r="N206" s="14"/>
      <c r="O206" s="15"/>
      <c r="P206" s="12"/>
      <c r="T206" s="437"/>
    </row>
    <row r="207" spans="2:20" s="8" customFormat="1">
      <c r="B207" s="13"/>
      <c r="C207" s="13"/>
      <c r="D207" s="13"/>
      <c r="E207" s="13"/>
      <c r="F207" s="14"/>
      <c r="G207" s="14"/>
      <c r="H207" s="14"/>
      <c r="I207" s="14"/>
      <c r="J207" s="11"/>
      <c r="K207" s="12"/>
      <c r="L207" s="12"/>
      <c r="M207" s="12"/>
      <c r="N207" s="14"/>
      <c r="O207" s="15"/>
      <c r="P207" s="12"/>
      <c r="T207" s="437"/>
    </row>
    <row r="208" spans="2:20" s="8" customFormat="1">
      <c r="B208" s="13"/>
      <c r="C208" s="13"/>
      <c r="D208" s="13"/>
      <c r="E208" s="13"/>
      <c r="F208" s="14"/>
      <c r="G208" s="14"/>
      <c r="H208" s="14"/>
      <c r="I208" s="14"/>
      <c r="J208" s="11"/>
      <c r="K208" s="12"/>
      <c r="L208" s="12"/>
      <c r="M208" s="12"/>
      <c r="N208" s="14"/>
      <c r="O208" s="15"/>
      <c r="P208" s="12"/>
      <c r="T208" s="437"/>
    </row>
    <row r="209" spans="2:20" s="8" customFormat="1">
      <c r="B209" s="13"/>
      <c r="C209" s="13"/>
      <c r="D209" s="13"/>
      <c r="E209" s="13"/>
      <c r="F209" s="14"/>
      <c r="G209" s="14"/>
      <c r="H209" s="14"/>
      <c r="I209" s="14"/>
      <c r="J209" s="11"/>
      <c r="K209" s="12"/>
      <c r="L209" s="12"/>
      <c r="M209" s="12"/>
      <c r="N209" s="14"/>
      <c r="O209" s="15"/>
      <c r="P209" s="12"/>
      <c r="T209" s="437"/>
    </row>
    <row r="210" spans="2:20" s="8" customFormat="1">
      <c r="B210" s="13"/>
      <c r="C210" s="13"/>
      <c r="D210" s="13"/>
      <c r="E210" s="13"/>
      <c r="F210" s="14"/>
      <c r="G210" s="14"/>
      <c r="H210" s="14"/>
      <c r="I210" s="14"/>
      <c r="J210" s="11"/>
      <c r="K210" s="12"/>
      <c r="L210" s="12"/>
      <c r="M210" s="12"/>
      <c r="N210" s="14"/>
      <c r="O210" s="15"/>
      <c r="P210" s="12"/>
      <c r="T210" s="437"/>
    </row>
    <row r="211" spans="2:20" s="8" customFormat="1">
      <c r="B211" s="13"/>
      <c r="C211" s="13"/>
      <c r="D211" s="13"/>
      <c r="E211" s="13"/>
      <c r="F211" s="14"/>
      <c r="G211" s="14"/>
      <c r="H211" s="14"/>
      <c r="I211" s="14"/>
      <c r="J211" s="11"/>
      <c r="K211" s="12"/>
      <c r="L211" s="12"/>
      <c r="M211" s="12"/>
      <c r="N211" s="14"/>
      <c r="O211" s="15"/>
      <c r="P211" s="12"/>
      <c r="T211" s="437"/>
    </row>
    <row r="212" spans="2:20" s="8" customFormat="1">
      <c r="B212" s="13"/>
      <c r="C212" s="13"/>
      <c r="D212" s="13"/>
      <c r="E212" s="13"/>
      <c r="F212" s="14"/>
      <c r="G212" s="14"/>
      <c r="H212" s="14"/>
      <c r="I212" s="14"/>
      <c r="J212" s="11"/>
      <c r="K212" s="12"/>
      <c r="L212" s="12"/>
      <c r="M212" s="12"/>
      <c r="N212" s="14"/>
      <c r="O212" s="15"/>
      <c r="P212" s="12"/>
      <c r="T212" s="437"/>
    </row>
    <row r="213" spans="2:20" s="8" customFormat="1">
      <c r="B213" s="13"/>
      <c r="C213" s="13"/>
      <c r="D213" s="13"/>
      <c r="E213" s="13"/>
      <c r="F213" s="14"/>
      <c r="G213" s="14"/>
      <c r="H213" s="14"/>
      <c r="I213" s="14"/>
      <c r="J213" s="11"/>
      <c r="K213" s="12"/>
      <c r="L213" s="12"/>
      <c r="M213" s="12"/>
      <c r="N213" s="14"/>
      <c r="O213" s="15"/>
      <c r="P213" s="12"/>
      <c r="T213" s="437"/>
    </row>
    <row r="214" spans="2:20" s="8" customFormat="1">
      <c r="B214" s="13"/>
      <c r="C214" s="13"/>
      <c r="D214" s="13"/>
      <c r="E214" s="13"/>
      <c r="F214" s="14"/>
      <c r="G214" s="14"/>
      <c r="H214" s="14"/>
      <c r="I214" s="14"/>
      <c r="J214" s="11"/>
      <c r="K214" s="12"/>
      <c r="L214" s="12"/>
      <c r="M214" s="12"/>
      <c r="N214" s="14"/>
      <c r="O214" s="15"/>
      <c r="P214" s="12"/>
      <c r="T214" s="437"/>
    </row>
    <row r="215" spans="2:20" s="8" customFormat="1">
      <c r="B215" s="13"/>
      <c r="C215" s="13"/>
      <c r="D215" s="13"/>
      <c r="E215" s="13"/>
      <c r="F215" s="14"/>
      <c r="G215" s="14"/>
      <c r="H215" s="14"/>
      <c r="I215" s="14"/>
      <c r="J215" s="11"/>
      <c r="K215" s="12"/>
      <c r="L215" s="12"/>
      <c r="M215" s="12"/>
      <c r="N215" s="14"/>
      <c r="O215" s="15"/>
      <c r="P215" s="12"/>
      <c r="T215" s="437"/>
    </row>
    <row r="216" spans="2:20" s="8" customFormat="1">
      <c r="B216" s="13"/>
      <c r="C216" s="13"/>
      <c r="D216" s="13"/>
      <c r="E216" s="13"/>
      <c r="F216" s="14"/>
      <c r="G216" s="14"/>
      <c r="H216" s="14"/>
      <c r="I216" s="14"/>
      <c r="J216" s="11"/>
      <c r="K216" s="12"/>
      <c r="L216" s="12"/>
      <c r="M216" s="12"/>
      <c r="N216" s="14"/>
      <c r="O216" s="15"/>
      <c r="P216" s="12"/>
      <c r="T216" s="437"/>
    </row>
    <row r="217" spans="2:20" s="8" customFormat="1">
      <c r="B217" s="13"/>
      <c r="C217" s="13"/>
      <c r="D217" s="13"/>
      <c r="E217" s="13"/>
      <c r="F217" s="14"/>
      <c r="G217" s="14"/>
      <c r="H217" s="14"/>
      <c r="I217" s="14"/>
      <c r="J217" s="11"/>
      <c r="K217" s="12"/>
      <c r="L217" s="12"/>
      <c r="M217" s="12"/>
      <c r="N217" s="14"/>
      <c r="O217" s="15"/>
      <c r="P217" s="12"/>
      <c r="T217" s="437"/>
    </row>
    <row r="218" spans="2:20" s="8" customFormat="1">
      <c r="B218" s="13"/>
      <c r="C218" s="13"/>
      <c r="D218" s="13"/>
      <c r="E218" s="13"/>
      <c r="F218" s="14"/>
      <c r="G218" s="14"/>
      <c r="H218" s="14"/>
      <c r="I218" s="14"/>
      <c r="J218" s="11"/>
      <c r="K218" s="12"/>
      <c r="L218" s="12"/>
      <c r="M218" s="12"/>
      <c r="N218" s="14"/>
      <c r="O218" s="15"/>
      <c r="P218" s="12"/>
      <c r="T218" s="437"/>
    </row>
    <row r="219" spans="2:20" s="8" customFormat="1">
      <c r="B219" s="13"/>
      <c r="C219" s="13"/>
      <c r="D219" s="13"/>
      <c r="E219" s="13"/>
      <c r="F219" s="14"/>
      <c r="G219" s="14"/>
      <c r="H219" s="14"/>
      <c r="I219" s="14"/>
      <c r="J219" s="11"/>
      <c r="K219" s="12"/>
      <c r="L219" s="12"/>
      <c r="M219" s="12"/>
      <c r="N219" s="14"/>
      <c r="O219" s="15"/>
      <c r="P219" s="12"/>
      <c r="T219" s="437"/>
    </row>
    <row r="220" spans="2:20" s="8" customFormat="1">
      <c r="B220" s="13"/>
      <c r="C220" s="13"/>
      <c r="D220" s="13"/>
      <c r="E220" s="13"/>
      <c r="F220" s="14"/>
      <c r="G220" s="14"/>
      <c r="H220" s="14"/>
      <c r="I220" s="14"/>
      <c r="J220" s="11"/>
      <c r="K220" s="12"/>
      <c r="L220" s="12"/>
      <c r="M220" s="12"/>
      <c r="N220" s="14"/>
      <c r="O220" s="15"/>
      <c r="P220" s="12"/>
      <c r="T220" s="437"/>
    </row>
    <row r="221" spans="2:20" s="8" customFormat="1">
      <c r="B221" s="13"/>
      <c r="C221" s="13"/>
      <c r="D221" s="13"/>
      <c r="E221" s="13"/>
      <c r="F221" s="14"/>
      <c r="G221" s="14"/>
      <c r="H221" s="14"/>
      <c r="I221" s="14"/>
      <c r="J221" s="11"/>
      <c r="K221" s="12"/>
      <c r="L221" s="12"/>
      <c r="M221" s="12"/>
      <c r="N221" s="14"/>
      <c r="O221" s="15"/>
      <c r="P221" s="12"/>
      <c r="T221" s="437"/>
    </row>
    <row r="222" spans="2:20" s="8" customFormat="1">
      <c r="B222" s="13"/>
      <c r="C222" s="13"/>
      <c r="D222" s="13"/>
      <c r="E222" s="13"/>
      <c r="F222" s="14"/>
      <c r="G222" s="14"/>
      <c r="H222" s="14"/>
      <c r="I222" s="14"/>
      <c r="J222" s="11"/>
      <c r="K222" s="12"/>
      <c r="L222" s="12"/>
      <c r="M222" s="12"/>
      <c r="N222" s="14"/>
      <c r="O222" s="15"/>
      <c r="P222" s="12"/>
      <c r="T222" s="437"/>
    </row>
    <row r="223" spans="2:20" s="8" customFormat="1">
      <c r="B223" s="13"/>
      <c r="C223" s="13"/>
      <c r="D223" s="13"/>
      <c r="E223" s="13"/>
      <c r="F223" s="14"/>
      <c r="G223" s="14"/>
      <c r="H223" s="14"/>
      <c r="I223" s="14"/>
      <c r="J223" s="11"/>
      <c r="K223" s="12"/>
      <c r="L223" s="12"/>
      <c r="M223" s="12"/>
      <c r="N223" s="14"/>
      <c r="O223" s="15"/>
      <c r="P223" s="12"/>
      <c r="T223" s="437"/>
    </row>
    <row r="224" spans="2:20" s="8" customFormat="1">
      <c r="B224" s="13"/>
      <c r="C224" s="13"/>
      <c r="D224" s="13"/>
      <c r="E224" s="13"/>
      <c r="F224" s="14"/>
      <c r="G224" s="14"/>
      <c r="H224" s="14"/>
      <c r="I224" s="14"/>
      <c r="J224" s="11"/>
      <c r="K224" s="12"/>
      <c r="L224" s="12"/>
      <c r="M224" s="12"/>
      <c r="N224" s="14"/>
      <c r="O224" s="15"/>
      <c r="P224" s="12"/>
      <c r="T224" s="437"/>
    </row>
    <row r="225" spans="2:20" s="8" customFormat="1">
      <c r="B225" s="13"/>
      <c r="C225" s="13"/>
      <c r="D225" s="13"/>
      <c r="E225" s="13"/>
      <c r="F225" s="14"/>
      <c r="G225" s="14"/>
      <c r="H225" s="14"/>
      <c r="I225" s="14"/>
      <c r="J225" s="11"/>
      <c r="K225" s="12"/>
      <c r="L225" s="12"/>
      <c r="M225" s="12"/>
      <c r="N225" s="14"/>
      <c r="O225" s="15"/>
      <c r="P225" s="12"/>
      <c r="T225" s="437"/>
    </row>
    <row r="226" spans="2:20" s="8" customFormat="1">
      <c r="B226" s="13"/>
      <c r="C226" s="13"/>
      <c r="D226" s="13"/>
      <c r="E226" s="13"/>
      <c r="F226" s="14"/>
      <c r="G226" s="14"/>
      <c r="H226" s="14"/>
      <c r="I226" s="14"/>
      <c r="J226" s="11"/>
      <c r="K226" s="12"/>
      <c r="L226" s="12"/>
      <c r="M226" s="12"/>
      <c r="N226" s="14"/>
      <c r="O226" s="15"/>
      <c r="P226" s="12"/>
      <c r="T226" s="437"/>
    </row>
    <row r="227" spans="2:20" s="8" customFormat="1">
      <c r="B227" s="13"/>
      <c r="C227" s="13"/>
      <c r="D227" s="13"/>
      <c r="E227" s="13"/>
      <c r="F227" s="14"/>
      <c r="G227" s="14"/>
      <c r="H227" s="14"/>
      <c r="I227" s="14"/>
      <c r="J227" s="11"/>
      <c r="K227" s="12"/>
      <c r="L227" s="12"/>
      <c r="M227" s="12"/>
      <c r="N227" s="14"/>
      <c r="O227" s="15"/>
      <c r="P227" s="12"/>
      <c r="T227" s="437"/>
    </row>
    <row r="228" spans="2:20" s="8" customFormat="1">
      <c r="B228" s="13"/>
      <c r="C228" s="13"/>
      <c r="D228" s="13"/>
      <c r="E228" s="13"/>
      <c r="F228" s="14"/>
      <c r="G228" s="14"/>
      <c r="H228" s="14"/>
      <c r="I228" s="14"/>
      <c r="J228" s="11"/>
      <c r="K228" s="12"/>
      <c r="L228" s="12"/>
      <c r="M228" s="12"/>
      <c r="N228" s="14"/>
      <c r="O228" s="15"/>
      <c r="P228" s="12"/>
      <c r="T228" s="437"/>
    </row>
    <row r="229" spans="2:20" s="8" customFormat="1">
      <c r="B229" s="13"/>
      <c r="C229" s="13"/>
      <c r="D229" s="13"/>
      <c r="E229" s="13"/>
      <c r="F229" s="14"/>
      <c r="G229" s="14"/>
      <c r="H229" s="14"/>
      <c r="I229" s="14"/>
      <c r="J229" s="11"/>
      <c r="K229" s="12"/>
      <c r="L229" s="12"/>
      <c r="M229" s="12"/>
      <c r="N229" s="14"/>
      <c r="O229" s="15"/>
      <c r="P229" s="12"/>
      <c r="T229" s="437"/>
    </row>
    <row r="230" spans="2:20" s="8" customFormat="1">
      <c r="B230" s="13"/>
      <c r="C230" s="13"/>
      <c r="D230" s="13"/>
      <c r="E230" s="13"/>
      <c r="F230" s="14"/>
      <c r="G230" s="14"/>
      <c r="H230" s="14"/>
      <c r="I230" s="14"/>
      <c r="J230" s="11"/>
      <c r="K230" s="12"/>
      <c r="L230" s="12"/>
      <c r="M230" s="12"/>
      <c r="N230" s="14"/>
      <c r="O230" s="15"/>
      <c r="P230" s="12"/>
      <c r="T230" s="437"/>
    </row>
    <row r="231" spans="2:20" s="8" customFormat="1">
      <c r="B231" s="13"/>
      <c r="C231" s="13"/>
      <c r="D231" s="13"/>
      <c r="E231" s="13"/>
      <c r="F231" s="14"/>
      <c r="G231" s="14"/>
      <c r="H231" s="14"/>
      <c r="I231" s="14"/>
      <c r="J231" s="11"/>
      <c r="K231" s="12"/>
      <c r="L231" s="12"/>
      <c r="M231" s="12"/>
      <c r="N231" s="14"/>
      <c r="O231" s="15"/>
      <c r="P231" s="12"/>
      <c r="T231" s="437"/>
    </row>
    <row r="232" spans="2:20" s="8" customFormat="1">
      <c r="B232" s="13"/>
      <c r="C232" s="13"/>
      <c r="D232" s="13"/>
      <c r="E232" s="13"/>
      <c r="F232" s="14"/>
      <c r="G232" s="14"/>
      <c r="H232" s="14"/>
      <c r="I232" s="14"/>
      <c r="J232" s="11"/>
      <c r="K232" s="12"/>
      <c r="L232" s="12"/>
      <c r="M232" s="12"/>
      <c r="N232" s="14"/>
      <c r="O232" s="15"/>
      <c r="P232" s="12"/>
      <c r="T232" s="437"/>
    </row>
    <row r="233" spans="2:20" s="8" customFormat="1">
      <c r="B233" s="13"/>
      <c r="C233" s="13"/>
      <c r="D233" s="13"/>
      <c r="E233" s="13"/>
      <c r="F233" s="14"/>
      <c r="G233" s="14"/>
      <c r="H233" s="14"/>
      <c r="I233" s="14"/>
      <c r="J233" s="11"/>
      <c r="K233" s="12"/>
      <c r="L233" s="12"/>
      <c r="M233" s="12"/>
      <c r="N233" s="14"/>
      <c r="O233" s="15"/>
      <c r="P233" s="12"/>
      <c r="T233" s="437"/>
    </row>
    <row r="234" spans="2:20" s="8" customFormat="1">
      <c r="B234" s="13"/>
      <c r="C234" s="13"/>
      <c r="D234" s="13"/>
      <c r="E234" s="13"/>
      <c r="F234" s="14"/>
      <c r="G234" s="14"/>
      <c r="H234" s="14"/>
      <c r="I234" s="14"/>
      <c r="J234" s="11"/>
      <c r="K234" s="12"/>
      <c r="L234" s="12"/>
      <c r="M234" s="12"/>
      <c r="N234" s="14"/>
      <c r="O234" s="15"/>
      <c r="P234" s="12"/>
      <c r="T234" s="437"/>
    </row>
    <row r="235" spans="2:20" s="8" customFormat="1">
      <c r="B235" s="13"/>
      <c r="C235" s="13"/>
      <c r="D235" s="13"/>
      <c r="E235" s="13"/>
      <c r="F235" s="14"/>
      <c r="G235" s="14"/>
      <c r="H235" s="14"/>
      <c r="I235" s="14"/>
      <c r="J235" s="11"/>
      <c r="K235" s="12"/>
      <c r="L235" s="12"/>
      <c r="M235" s="12"/>
      <c r="N235" s="14"/>
      <c r="O235" s="15"/>
      <c r="P235" s="12"/>
      <c r="T235" s="437"/>
    </row>
    <row r="236" spans="2:20" s="8" customFormat="1">
      <c r="B236" s="13"/>
      <c r="C236" s="13"/>
      <c r="D236" s="13"/>
      <c r="E236" s="13"/>
      <c r="F236" s="14"/>
      <c r="G236" s="14"/>
      <c r="H236" s="14"/>
      <c r="I236" s="14"/>
      <c r="J236" s="11"/>
      <c r="K236" s="12"/>
      <c r="L236" s="12"/>
      <c r="M236" s="12"/>
      <c r="N236" s="14"/>
      <c r="O236" s="15"/>
      <c r="P236" s="12"/>
      <c r="T236" s="437"/>
    </row>
    <row r="237" spans="2:20" s="8" customFormat="1">
      <c r="B237" s="13"/>
      <c r="C237" s="13"/>
      <c r="D237" s="13"/>
      <c r="E237" s="13"/>
      <c r="F237" s="14"/>
      <c r="G237" s="14"/>
      <c r="H237" s="14"/>
      <c r="I237" s="14"/>
      <c r="J237" s="11"/>
      <c r="K237" s="12"/>
      <c r="L237" s="12"/>
      <c r="M237" s="12"/>
      <c r="N237" s="14"/>
      <c r="O237" s="15"/>
      <c r="P237" s="12"/>
      <c r="T237" s="437"/>
    </row>
    <row r="238" spans="2:20" s="8" customFormat="1">
      <c r="B238" s="13"/>
      <c r="C238" s="13"/>
      <c r="D238" s="13"/>
      <c r="E238" s="13"/>
      <c r="F238" s="14"/>
      <c r="G238" s="14"/>
      <c r="H238" s="14"/>
      <c r="I238" s="14"/>
      <c r="J238" s="11"/>
      <c r="K238" s="12"/>
      <c r="L238" s="12"/>
      <c r="M238" s="12"/>
      <c r="N238" s="14"/>
      <c r="O238" s="15"/>
      <c r="P238" s="12"/>
      <c r="T238" s="437"/>
    </row>
    <row r="239" spans="2:20" s="8" customFormat="1">
      <c r="B239" s="13"/>
      <c r="C239" s="13"/>
      <c r="D239" s="13"/>
      <c r="E239" s="13"/>
      <c r="F239" s="14"/>
      <c r="G239" s="14"/>
      <c r="H239" s="14"/>
      <c r="I239" s="14"/>
      <c r="J239" s="11"/>
      <c r="K239" s="12"/>
      <c r="L239" s="12"/>
      <c r="M239" s="12"/>
      <c r="N239" s="14"/>
      <c r="O239" s="15"/>
      <c r="P239" s="12"/>
      <c r="T239" s="437"/>
    </row>
    <row r="240" spans="2:20" s="8" customFormat="1">
      <c r="B240" s="13"/>
      <c r="C240" s="13"/>
      <c r="D240" s="13"/>
      <c r="E240" s="13"/>
      <c r="F240" s="14"/>
      <c r="G240" s="14"/>
      <c r="H240" s="14"/>
      <c r="I240" s="14"/>
      <c r="J240" s="11"/>
      <c r="K240" s="12"/>
      <c r="L240" s="12"/>
      <c r="M240" s="12"/>
      <c r="N240" s="14"/>
      <c r="O240" s="15"/>
      <c r="P240" s="12"/>
      <c r="T240" s="437"/>
    </row>
    <row r="241" spans="2:20" s="8" customFormat="1">
      <c r="B241" s="13"/>
      <c r="C241" s="13"/>
      <c r="D241" s="13"/>
      <c r="E241" s="13"/>
      <c r="F241" s="14"/>
      <c r="G241" s="14"/>
      <c r="H241" s="14"/>
      <c r="I241" s="14"/>
      <c r="J241" s="11"/>
      <c r="K241" s="12"/>
      <c r="L241" s="12"/>
      <c r="M241" s="12"/>
      <c r="N241" s="14"/>
      <c r="O241" s="15"/>
      <c r="P241" s="12"/>
      <c r="T241" s="437"/>
    </row>
    <row r="242" spans="2:20" s="8" customFormat="1">
      <c r="B242" s="13"/>
      <c r="C242" s="13"/>
      <c r="D242" s="13"/>
      <c r="E242" s="13"/>
      <c r="F242" s="14"/>
      <c r="G242" s="14"/>
      <c r="H242" s="14"/>
      <c r="I242" s="14"/>
      <c r="J242" s="11"/>
      <c r="K242" s="12"/>
      <c r="L242" s="12"/>
      <c r="M242" s="12"/>
      <c r="N242" s="14"/>
      <c r="O242" s="15"/>
      <c r="P242" s="12"/>
      <c r="T242" s="437"/>
    </row>
    <row r="243" spans="2:20" s="8" customFormat="1">
      <c r="B243" s="13"/>
      <c r="C243" s="13"/>
      <c r="D243" s="13"/>
      <c r="E243" s="13"/>
      <c r="F243" s="14"/>
      <c r="G243" s="14"/>
      <c r="H243" s="14"/>
      <c r="I243" s="14"/>
      <c r="J243" s="11"/>
      <c r="K243" s="12"/>
      <c r="L243" s="12"/>
      <c r="M243" s="12"/>
      <c r="N243" s="14"/>
      <c r="O243" s="15"/>
      <c r="P243" s="12"/>
      <c r="T243" s="437"/>
    </row>
    <row r="244" spans="2:20" s="8" customFormat="1">
      <c r="B244" s="13"/>
      <c r="C244" s="13"/>
      <c r="D244" s="13"/>
      <c r="E244" s="13"/>
      <c r="F244" s="14"/>
      <c r="G244" s="14"/>
      <c r="H244" s="14"/>
      <c r="I244" s="14"/>
      <c r="J244" s="11"/>
      <c r="K244" s="12"/>
      <c r="L244" s="12"/>
      <c r="M244" s="12"/>
      <c r="N244" s="14"/>
      <c r="O244" s="15"/>
      <c r="P244" s="12"/>
      <c r="T244" s="437"/>
    </row>
    <row r="245" spans="2:20" s="8" customFormat="1">
      <c r="B245" s="13"/>
      <c r="C245" s="13"/>
      <c r="D245" s="13"/>
      <c r="E245" s="13"/>
      <c r="F245" s="14"/>
      <c r="G245" s="14"/>
      <c r="H245" s="14"/>
      <c r="I245" s="14"/>
      <c r="J245" s="11"/>
      <c r="K245" s="12"/>
      <c r="L245" s="12"/>
      <c r="M245" s="12"/>
      <c r="N245" s="14"/>
      <c r="O245" s="15"/>
      <c r="P245" s="12"/>
      <c r="T245" s="437"/>
    </row>
    <row r="246" spans="2:20" s="8" customFormat="1">
      <c r="B246" s="13"/>
      <c r="C246" s="13"/>
      <c r="D246" s="13"/>
      <c r="E246" s="13"/>
      <c r="F246" s="14"/>
      <c r="G246" s="14"/>
      <c r="H246" s="14"/>
      <c r="I246" s="14"/>
      <c r="J246" s="11"/>
      <c r="K246" s="12"/>
      <c r="L246" s="12"/>
      <c r="M246" s="12"/>
      <c r="N246" s="14"/>
      <c r="O246" s="15"/>
      <c r="P246" s="12"/>
      <c r="T246" s="437"/>
    </row>
    <row r="247" spans="2:20" s="8" customFormat="1">
      <c r="B247" s="13"/>
      <c r="C247" s="13"/>
      <c r="D247" s="13"/>
      <c r="E247" s="13"/>
      <c r="F247" s="14"/>
      <c r="G247" s="14"/>
      <c r="H247" s="14"/>
      <c r="I247" s="14"/>
      <c r="J247" s="11"/>
      <c r="K247" s="12"/>
      <c r="L247" s="12"/>
      <c r="M247" s="12"/>
      <c r="N247" s="14"/>
      <c r="O247" s="15"/>
      <c r="P247" s="12"/>
      <c r="T247" s="437"/>
    </row>
    <row r="248" spans="2:20" s="8" customFormat="1">
      <c r="B248" s="13"/>
      <c r="C248" s="13"/>
      <c r="D248" s="13"/>
      <c r="E248" s="13"/>
      <c r="F248" s="14"/>
      <c r="G248" s="14"/>
      <c r="H248" s="14"/>
      <c r="I248" s="14"/>
      <c r="J248" s="11"/>
      <c r="K248" s="12"/>
      <c r="L248" s="12"/>
      <c r="M248" s="12"/>
      <c r="N248" s="14"/>
      <c r="O248" s="15"/>
      <c r="P248" s="12"/>
      <c r="T248" s="437"/>
    </row>
    <row r="249" spans="2:20" s="8" customFormat="1">
      <c r="B249" s="13"/>
      <c r="C249" s="13"/>
      <c r="D249" s="13"/>
      <c r="E249" s="13"/>
      <c r="F249" s="14"/>
      <c r="G249" s="14"/>
      <c r="H249" s="14"/>
      <c r="I249" s="14"/>
      <c r="J249" s="11"/>
      <c r="K249" s="12"/>
      <c r="L249" s="12"/>
      <c r="M249" s="12"/>
      <c r="N249" s="14"/>
      <c r="O249" s="15"/>
      <c r="P249" s="12"/>
      <c r="T249" s="437"/>
    </row>
    <row r="250" spans="2:20" s="8" customFormat="1">
      <c r="B250" s="13"/>
      <c r="C250" s="13"/>
      <c r="D250" s="13"/>
      <c r="E250" s="13"/>
      <c r="F250" s="14"/>
      <c r="G250" s="14"/>
      <c r="H250" s="14"/>
      <c r="I250" s="14"/>
      <c r="J250" s="11"/>
      <c r="K250" s="12"/>
      <c r="L250" s="12"/>
      <c r="M250" s="12"/>
      <c r="N250" s="14"/>
      <c r="O250" s="15"/>
      <c r="P250" s="12"/>
      <c r="T250" s="437"/>
    </row>
    <row r="251" spans="2:20" s="8" customFormat="1">
      <c r="B251" s="13"/>
      <c r="C251" s="13"/>
      <c r="D251" s="13"/>
      <c r="E251" s="13"/>
      <c r="F251" s="14"/>
      <c r="G251" s="14"/>
      <c r="H251" s="14"/>
      <c r="I251" s="14"/>
      <c r="J251" s="11"/>
      <c r="K251" s="12"/>
      <c r="L251" s="12"/>
      <c r="M251" s="12"/>
      <c r="N251" s="14"/>
      <c r="O251" s="15"/>
      <c r="P251" s="12"/>
      <c r="T251" s="437"/>
    </row>
    <row r="252" spans="2:20" s="8" customFormat="1">
      <c r="B252" s="13"/>
      <c r="C252" s="13"/>
      <c r="D252" s="13"/>
      <c r="E252" s="13"/>
      <c r="F252" s="14"/>
      <c r="G252" s="14"/>
      <c r="H252" s="14"/>
      <c r="I252" s="14"/>
      <c r="J252" s="11"/>
      <c r="K252" s="12"/>
      <c r="L252" s="12"/>
      <c r="M252" s="12"/>
      <c r="N252" s="14"/>
      <c r="O252" s="15"/>
      <c r="P252" s="12"/>
      <c r="T252" s="437"/>
    </row>
    <row r="253" spans="2:20" s="8" customFormat="1">
      <c r="B253" s="13"/>
      <c r="C253" s="13"/>
      <c r="D253" s="13"/>
      <c r="E253" s="13"/>
      <c r="F253" s="14"/>
      <c r="G253" s="14"/>
      <c r="H253" s="14"/>
      <c r="I253" s="14"/>
      <c r="J253" s="11"/>
      <c r="K253" s="12"/>
      <c r="L253" s="12"/>
      <c r="M253" s="12"/>
      <c r="N253" s="14"/>
      <c r="O253" s="15"/>
      <c r="P253" s="12"/>
      <c r="T253" s="437"/>
    </row>
    <row r="254" spans="2:20" s="8" customFormat="1">
      <c r="B254" s="13"/>
      <c r="C254" s="13"/>
      <c r="D254" s="13"/>
      <c r="E254" s="13"/>
      <c r="F254" s="14"/>
      <c r="G254" s="14"/>
      <c r="H254" s="14"/>
      <c r="I254" s="14"/>
      <c r="J254" s="11"/>
      <c r="K254" s="12"/>
      <c r="L254" s="12"/>
      <c r="M254" s="12"/>
      <c r="N254" s="14"/>
      <c r="O254" s="15"/>
      <c r="P254" s="12"/>
      <c r="T254" s="437"/>
    </row>
    <row r="255" spans="2:20" s="8" customFormat="1">
      <c r="B255" s="13"/>
      <c r="C255" s="13"/>
      <c r="D255" s="13"/>
      <c r="E255" s="13"/>
      <c r="F255" s="14"/>
      <c r="G255" s="14"/>
      <c r="H255" s="14"/>
      <c r="I255" s="14"/>
      <c r="J255" s="11"/>
      <c r="K255" s="12"/>
      <c r="L255" s="12"/>
      <c r="M255" s="12"/>
      <c r="N255" s="14"/>
      <c r="O255" s="15"/>
      <c r="P255" s="12"/>
      <c r="T255" s="437"/>
    </row>
    <row r="256" spans="2:20" s="8" customFormat="1">
      <c r="B256" s="13"/>
      <c r="C256" s="13"/>
      <c r="D256" s="13"/>
      <c r="E256" s="13"/>
      <c r="F256" s="14"/>
      <c r="G256" s="14"/>
      <c r="H256" s="14"/>
      <c r="I256" s="14"/>
      <c r="J256" s="11"/>
      <c r="K256" s="12"/>
      <c r="L256" s="12"/>
      <c r="M256" s="12"/>
      <c r="N256" s="14"/>
      <c r="O256" s="15"/>
      <c r="P256" s="12"/>
      <c r="T256" s="437"/>
    </row>
    <row r="257" spans="2:20" s="8" customFormat="1">
      <c r="B257" s="13"/>
      <c r="C257" s="13"/>
      <c r="D257" s="13"/>
      <c r="E257" s="13"/>
      <c r="F257" s="14"/>
      <c r="G257" s="14"/>
      <c r="H257" s="14"/>
      <c r="I257" s="14"/>
      <c r="J257" s="11"/>
      <c r="K257" s="12"/>
      <c r="L257" s="12"/>
      <c r="M257" s="12"/>
      <c r="N257" s="14"/>
      <c r="O257" s="15"/>
      <c r="P257" s="12"/>
      <c r="T257" s="437"/>
    </row>
    <row r="258" spans="2:20" s="8" customFormat="1">
      <c r="B258" s="13"/>
      <c r="C258" s="13"/>
      <c r="D258" s="13"/>
      <c r="E258" s="13"/>
      <c r="F258" s="14"/>
      <c r="G258" s="14"/>
      <c r="H258" s="14"/>
      <c r="I258" s="14"/>
      <c r="J258" s="11"/>
      <c r="K258" s="12"/>
      <c r="L258" s="12"/>
      <c r="M258" s="12"/>
      <c r="N258" s="14"/>
      <c r="O258" s="15"/>
      <c r="P258" s="12"/>
      <c r="T258" s="437"/>
    </row>
    <row r="259" spans="2:20" s="8" customFormat="1">
      <c r="B259" s="13"/>
      <c r="C259" s="13"/>
      <c r="D259" s="13"/>
      <c r="E259" s="13"/>
      <c r="F259" s="14"/>
      <c r="G259" s="14"/>
      <c r="H259" s="14"/>
      <c r="I259" s="14"/>
      <c r="J259" s="11"/>
      <c r="K259" s="12"/>
      <c r="L259" s="12"/>
      <c r="M259" s="12"/>
      <c r="N259" s="14"/>
      <c r="O259" s="15"/>
      <c r="P259" s="12"/>
      <c r="T259" s="437"/>
    </row>
    <row r="260" spans="2:20" s="8" customFormat="1">
      <c r="B260" s="13"/>
      <c r="C260" s="13"/>
      <c r="D260" s="13"/>
      <c r="E260" s="13"/>
      <c r="F260" s="14"/>
      <c r="G260" s="14"/>
      <c r="H260" s="14"/>
      <c r="I260" s="14"/>
      <c r="J260" s="11"/>
      <c r="K260" s="12"/>
      <c r="L260" s="12"/>
      <c r="M260" s="12"/>
      <c r="N260" s="14"/>
      <c r="O260" s="15"/>
      <c r="P260" s="12"/>
      <c r="T260" s="437"/>
    </row>
    <row r="261" spans="2:20" s="8" customFormat="1">
      <c r="B261" s="13"/>
      <c r="C261" s="13"/>
      <c r="D261" s="13"/>
      <c r="E261" s="13"/>
      <c r="F261" s="14"/>
      <c r="G261" s="14"/>
      <c r="H261" s="14"/>
      <c r="I261" s="14"/>
      <c r="J261" s="11"/>
      <c r="K261" s="12"/>
      <c r="L261" s="12"/>
      <c r="M261" s="12"/>
      <c r="N261" s="14"/>
      <c r="O261" s="15"/>
      <c r="P261" s="12"/>
      <c r="T261" s="437"/>
    </row>
    <row r="262" spans="2:20" s="8" customFormat="1">
      <c r="B262" s="13"/>
      <c r="C262" s="13"/>
      <c r="D262" s="13"/>
      <c r="E262" s="13"/>
      <c r="F262" s="14"/>
      <c r="G262" s="14"/>
      <c r="H262" s="14"/>
      <c r="I262" s="14"/>
      <c r="J262" s="11"/>
      <c r="K262" s="12"/>
      <c r="L262" s="12"/>
      <c r="M262" s="12"/>
      <c r="N262" s="14"/>
      <c r="O262" s="15"/>
      <c r="P262" s="12"/>
      <c r="T262" s="437"/>
    </row>
    <row r="263" spans="2:20" s="8" customFormat="1">
      <c r="B263" s="13"/>
      <c r="C263" s="13"/>
      <c r="D263" s="13"/>
      <c r="E263" s="13"/>
      <c r="F263" s="14"/>
      <c r="G263" s="14"/>
      <c r="H263" s="14"/>
      <c r="I263" s="14"/>
      <c r="J263" s="11"/>
      <c r="K263" s="12"/>
      <c r="L263" s="12"/>
      <c r="M263" s="12"/>
      <c r="N263" s="14"/>
      <c r="O263" s="15"/>
      <c r="P263" s="12"/>
      <c r="T263" s="437"/>
    </row>
    <row r="264" spans="2:20" s="8" customFormat="1">
      <c r="B264" s="13"/>
      <c r="C264" s="13"/>
      <c r="D264" s="13"/>
      <c r="E264" s="13"/>
      <c r="F264" s="14"/>
      <c r="G264" s="14"/>
      <c r="H264" s="14"/>
      <c r="I264" s="14"/>
      <c r="J264" s="11"/>
      <c r="K264" s="12"/>
      <c r="L264" s="12"/>
      <c r="M264" s="12"/>
      <c r="N264" s="14"/>
      <c r="O264" s="15"/>
      <c r="P264" s="12"/>
      <c r="T264" s="437"/>
    </row>
    <row r="265" spans="2:20" s="8" customFormat="1">
      <c r="B265" s="13"/>
      <c r="C265" s="13"/>
      <c r="D265" s="13"/>
      <c r="E265" s="13"/>
      <c r="F265" s="14"/>
      <c r="G265" s="14"/>
      <c r="H265" s="14"/>
      <c r="I265" s="14"/>
      <c r="J265" s="11"/>
      <c r="K265" s="12"/>
      <c r="L265" s="12"/>
      <c r="M265" s="12"/>
      <c r="N265" s="14"/>
      <c r="O265" s="15"/>
      <c r="P265" s="12"/>
      <c r="T265" s="437"/>
    </row>
    <row r="266" spans="2:20" s="8" customFormat="1">
      <c r="B266" s="13"/>
      <c r="C266" s="13"/>
      <c r="D266" s="13"/>
      <c r="E266" s="13"/>
      <c r="F266" s="14"/>
      <c r="G266" s="14"/>
      <c r="H266" s="14"/>
      <c r="I266" s="14"/>
      <c r="J266" s="11"/>
      <c r="K266" s="12"/>
      <c r="L266" s="12"/>
      <c r="M266" s="12"/>
      <c r="N266" s="14"/>
      <c r="O266" s="15"/>
      <c r="P266" s="12"/>
      <c r="T266" s="437"/>
    </row>
    <row r="267" spans="2:20" s="8" customFormat="1">
      <c r="B267" s="13"/>
      <c r="C267" s="13"/>
      <c r="D267" s="13"/>
      <c r="E267" s="13"/>
      <c r="F267" s="14"/>
      <c r="G267" s="14"/>
      <c r="H267" s="14"/>
      <c r="I267" s="14"/>
      <c r="J267" s="11"/>
      <c r="K267" s="12"/>
      <c r="L267" s="12"/>
      <c r="M267" s="12"/>
      <c r="N267" s="14"/>
      <c r="O267" s="15"/>
      <c r="P267" s="12"/>
      <c r="T267" s="437"/>
    </row>
    <row r="268" spans="2:20" s="8" customFormat="1">
      <c r="B268" s="13"/>
      <c r="C268" s="13"/>
      <c r="D268" s="13"/>
      <c r="E268" s="13"/>
      <c r="F268" s="14"/>
      <c r="G268" s="14"/>
      <c r="H268" s="14"/>
      <c r="I268" s="14"/>
      <c r="J268" s="11"/>
      <c r="K268" s="12"/>
      <c r="L268" s="12"/>
      <c r="M268" s="12"/>
      <c r="N268" s="14"/>
      <c r="O268" s="15"/>
      <c r="P268" s="12"/>
      <c r="T268" s="437"/>
    </row>
    <row r="269" spans="2:20" s="8" customFormat="1">
      <c r="B269" s="13"/>
      <c r="C269" s="13"/>
      <c r="D269" s="13"/>
      <c r="E269" s="13"/>
      <c r="F269" s="14"/>
      <c r="G269" s="14"/>
      <c r="H269" s="14"/>
      <c r="I269" s="14"/>
      <c r="J269" s="11"/>
      <c r="K269" s="12"/>
      <c r="L269" s="12"/>
      <c r="M269" s="12"/>
      <c r="N269" s="14"/>
      <c r="O269" s="15"/>
      <c r="P269" s="12"/>
      <c r="T269" s="437"/>
    </row>
    <row r="270" spans="2:20" s="8" customFormat="1">
      <c r="B270" s="13"/>
      <c r="C270" s="13"/>
      <c r="D270" s="13"/>
      <c r="E270" s="13"/>
      <c r="F270" s="14"/>
      <c r="G270" s="14"/>
      <c r="H270" s="14"/>
      <c r="I270" s="14"/>
      <c r="J270" s="11"/>
      <c r="K270" s="12"/>
      <c r="L270" s="12"/>
      <c r="M270" s="12"/>
      <c r="N270" s="14"/>
      <c r="O270" s="15"/>
      <c r="P270" s="12"/>
      <c r="T270" s="437"/>
    </row>
    <row r="271" spans="2:20" s="8" customFormat="1">
      <c r="B271" s="13"/>
      <c r="C271" s="13"/>
      <c r="D271" s="13"/>
      <c r="E271" s="13"/>
      <c r="F271" s="14"/>
      <c r="G271" s="14"/>
      <c r="H271" s="14"/>
      <c r="I271" s="14"/>
      <c r="J271" s="11"/>
      <c r="K271" s="12"/>
      <c r="L271" s="12"/>
      <c r="M271" s="12"/>
      <c r="N271" s="14"/>
      <c r="O271" s="15"/>
      <c r="P271" s="12"/>
      <c r="T271" s="437"/>
    </row>
    <row r="272" spans="2:20" s="8" customFormat="1">
      <c r="B272" s="13"/>
      <c r="C272" s="13"/>
      <c r="D272" s="13"/>
      <c r="E272" s="13"/>
      <c r="F272" s="14"/>
      <c r="G272" s="14"/>
      <c r="H272" s="14"/>
      <c r="I272" s="14"/>
      <c r="J272" s="11"/>
      <c r="K272" s="12"/>
      <c r="L272" s="12"/>
      <c r="M272" s="12"/>
      <c r="N272" s="14"/>
      <c r="O272" s="15"/>
      <c r="P272" s="12"/>
      <c r="T272" s="437"/>
    </row>
    <row r="273" spans="2:20" s="8" customFormat="1">
      <c r="B273" s="13"/>
      <c r="C273" s="13"/>
      <c r="D273" s="13"/>
      <c r="E273" s="13"/>
      <c r="F273" s="14"/>
      <c r="G273" s="14"/>
      <c r="H273" s="14"/>
      <c r="I273" s="14"/>
      <c r="J273" s="11"/>
      <c r="K273" s="12"/>
      <c r="L273" s="12"/>
      <c r="M273" s="12"/>
      <c r="N273" s="14"/>
      <c r="O273" s="15"/>
      <c r="P273" s="12"/>
      <c r="T273" s="437"/>
    </row>
    <row r="274" spans="2:20" s="8" customFormat="1">
      <c r="B274" s="13"/>
      <c r="C274" s="13"/>
      <c r="D274" s="13"/>
      <c r="E274" s="13"/>
      <c r="F274" s="14"/>
      <c r="G274" s="14"/>
      <c r="H274" s="14"/>
      <c r="I274" s="14"/>
      <c r="J274" s="11"/>
      <c r="K274" s="12"/>
      <c r="L274" s="12"/>
      <c r="M274" s="12"/>
      <c r="N274" s="14"/>
      <c r="O274" s="15"/>
      <c r="P274" s="12"/>
      <c r="T274" s="437"/>
    </row>
    <row r="275" spans="2:20" s="8" customFormat="1">
      <c r="B275" s="13"/>
      <c r="C275" s="13"/>
      <c r="D275" s="13"/>
      <c r="E275" s="13"/>
      <c r="F275" s="14"/>
      <c r="G275" s="14"/>
      <c r="H275" s="14"/>
      <c r="I275" s="14"/>
      <c r="J275" s="11"/>
      <c r="K275" s="12"/>
      <c r="L275" s="12"/>
      <c r="M275" s="12"/>
      <c r="N275" s="14"/>
      <c r="O275" s="15"/>
      <c r="P275" s="12"/>
      <c r="T275" s="437"/>
    </row>
    <row r="276" spans="2:20" s="8" customFormat="1">
      <c r="B276" s="13"/>
      <c r="C276" s="13"/>
      <c r="D276" s="13"/>
      <c r="E276" s="13"/>
      <c r="F276" s="14"/>
      <c r="G276" s="14"/>
      <c r="H276" s="14"/>
      <c r="I276" s="14"/>
      <c r="J276" s="11"/>
      <c r="K276" s="12"/>
      <c r="L276" s="12"/>
      <c r="M276" s="12"/>
      <c r="N276" s="14"/>
      <c r="O276" s="15"/>
      <c r="P276" s="12"/>
      <c r="T276" s="437"/>
    </row>
    <row r="277" spans="2:20" s="8" customFormat="1">
      <c r="B277" s="13"/>
      <c r="C277" s="13"/>
      <c r="D277" s="13"/>
      <c r="E277" s="13"/>
      <c r="F277" s="14"/>
      <c r="G277" s="14"/>
      <c r="H277" s="14"/>
      <c r="I277" s="14"/>
      <c r="J277" s="11"/>
      <c r="K277" s="12"/>
      <c r="L277" s="12"/>
      <c r="M277" s="12"/>
      <c r="N277" s="14"/>
      <c r="O277" s="15"/>
      <c r="P277" s="12"/>
      <c r="T277" s="437"/>
    </row>
    <row r="278" spans="2:20" s="8" customFormat="1">
      <c r="B278" s="13"/>
      <c r="C278" s="13"/>
      <c r="D278" s="13"/>
      <c r="E278" s="13"/>
      <c r="F278" s="14"/>
      <c r="G278" s="14"/>
      <c r="H278" s="14"/>
      <c r="I278" s="14"/>
      <c r="J278" s="11"/>
      <c r="K278" s="12"/>
      <c r="L278" s="12"/>
      <c r="M278" s="12"/>
      <c r="N278" s="14"/>
      <c r="O278" s="15"/>
      <c r="P278" s="12"/>
      <c r="T278" s="437"/>
    </row>
    <row r="279" spans="2:20" s="8" customFormat="1">
      <c r="B279" s="13"/>
      <c r="C279" s="13"/>
      <c r="D279" s="13"/>
      <c r="E279" s="13"/>
      <c r="F279" s="14"/>
      <c r="G279" s="14"/>
      <c r="H279" s="14"/>
      <c r="I279" s="14"/>
      <c r="J279" s="11"/>
      <c r="K279" s="12"/>
      <c r="L279" s="12"/>
      <c r="M279" s="12"/>
      <c r="N279" s="14"/>
      <c r="O279" s="15"/>
      <c r="P279" s="12"/>
      <c r="T279" s="437"/>
    </row>
    <row r="280" spans="2:20" s="8" customFormat="1">
      <c r="B280" s="13"/>
      <c r="C280" s="13"/>
      <c r="D280" s="13"/>
      <c r="E280" s="13"/>
      <c r="F280" s="14"/>
      <c r="G280" s="14"/>
      <c r="H280" s="14"/>
      <c r="I280" s="14"/>
      <c r="J280" s="11"/>
      <c r="K280" s="12"/>
      <c r="L280" s="12"/>
      <c r="M280" s="12"/>
      <c r="N280" s="14"/>
      <c r="O280" s="15"/>
      <c r="P280" s="12"/>
      <c r="T280" s="437"/>
    </row>
    <row r="281" spans="2:20" s="8" customFormat="1">
      <c r="B281" s="13"/>
      <c r="C281" s="13"/>
      <c r="D281" s="13"/>
      <c r="E281" s="13"/>
      <c r="F281" s="14"/>
      <c r="G281" s="14"/>
      <c r="H281" s="14"/>
      <c r="I281" s="14"/>
      <c r="J281" s="11"/>
      <c r="K281" s="12"/>
      <c r="L281" s="12"/>
      <c r="M281" s="12"/>
      <c r="N281" s="14"/>
      <c r="O281" s="15"/>
      <c r="P281" s="12"/>
      <c r="T281" s="437"/>
    </row>
    <row r="282" spans="2:20" s="8" customFormat="1">
      <c r="B282" s="13"/>
      <c r="C282" s="13"/>
      <c r="D282" s="13"/>
      <c r="E282" s="13"/>
      <c r="F282" s="14"/>
      <c r="G282" s="14"/>
      <c r="H282" s="14"/>
      <c r="I282" s="14"/>
      <c r="J282" s="11"/>
      <c r="K282" s="12"/>
      <c r="L282" s="12"/>
      <c r="M282" s="12"/>
      <c r="N282" s="14"/>
      <c r="O282" s="15"/>
      <c r="P282" s="12"/>
      <c r="T282" s="437"/>
    </row>
    <row r="283" spans="2:20" s="8" customFormat="1">
      <c r="B283" s="13"/>
      <c r="C283" s="13"/>
      <c r="D283" s="13"/>
      <c r="E283" s="13"/>
      <c r="F283" s="14"/>
      <c r="G283" s="14"/>
      <c r="H283" s="14"/>
      <c r="I283" s="14"/>
      <c r="J283" s="11"/>
      <c r="K283" s="12"/>
      <c r="L283" s="12"/>
      <c r="M283" s="12"/>
      <c r="N283" s="14"/>
      <c r="O283" s="15"/>
      <c r="P283" s="12"/>
      <c r="T283" s="437"/>
    </row>
    <row r="284" spans="2:20" s="8" customFormat="1">
      <c r="B284" s="13"/>
      <c r="C284" s="13"/>
      <c r="D284" s="13"/>
      <c r="E284" s="13"/>
      <c r="F284" s="14"/>
      <c r="G284" s="14"/>
      <c r="H284" s="14"/>
      <c r="I284" s="14"/>
      <c r="J284" s="11"/>
      <c r="K284" s="12"/>
      <c r="L284" s="12"/>
      <c r="M284" s="12"/>
      <c r="N284" s="14"/>
      <c r="O284" s="15"/>
      <c r="P284" s="12"/>
      <c r="T284" s="437"/>
    </row>
    <row r="285" spans="2:20" s="8" customFormat="1">
      <c r="B285" s="13"/>
      <c r="C285" s="13"/>
      <c r="D285" s="13"/>
      <c r="E285" s="13"/>
      <c r="F285" s="14"/>
      <c r="G285" s="14"/>
      <c r="H285" s="14"/>
      <c r="I285" s="14"/>
      <c r="J285" s="11"/>
      <c r="K285" s="12"/>
      <c r="L285" s="12"/>
      <c r="M285" s="12"/>
      <c r="N285" s="14"/>
      <c r="O285" s="15"/>
      <c r="P285" s="12"/>
      <c r="T285" s="437"/>
    </row>
    <row r="286" spans="2:20" s="8" customFormat="1">
      <c r="B286" s="13"/>
      <c r="C286" s="13"/>
      <c r="D286" s="13"/>
      <c r="E286" s="13"/>
      <c r="F286" s="14"/>
      <c r="G286" s="14"/>
      <c r="H286" s="14"/>
      <c r="I286" s="14"/>
      <c r="J286" s="11"/>
      <c r="K286" s="12"/>
      <c r="L286" s="12"/>
      <c r="M286" s="12"/>
      <c r="N286" s="14"/>
      <c r="O286" s="15"/>
      <c r="P286" s="12"/>
      <c r="T286" s="437"/>
    </row>
    <row r="287" spans="2:20" s="8" customFormat="1">
      <c r="B287" s="13"/>
      <c r="C287" s="13"/>
      <c r="D287" s="13"/>
      <c r="E287" s="13"/>
      <c r="F287" s="14"/>
      <c r="G287" s="14"/>
      <c r="H287" s="14"/>
      <c r="I287" s="14"/>
      <c r="J287" s="11"/>
      <c r="K287" s="12"/>
      <c r="L287" s="12"/>
      <c r="M287" s="12"/>
      <c r="N287" s="14"/>
      <c r="O287" s="15"/>
      <c r="P287" s="12"/>
      <c r="T287" s="437"/>
    </row>
    <row r="288" spans="2:20" s="8" customFormat="1">
      <c r="B288" s="13"/>
      <c r="C288" s="13"/>
      <c r="D288" s="13"/>
      <c r="E288" s="13"/>
      <c r="F288" s="14"/>
      <c r="G288" s="14"/>
      <c r="H288" s="14"/>
      <c r="I288" s="14"/>
      <c r="J288" s="11"/>
      <c r="K288" s="12"/>
      <c r="L288" s="12"/>
      <c r="M288" s="12"/>
      <c r="N288" s="14"/>
      <c r="O288" s="15"/>
      <c r="P288" s="12"/>
      <c r="T288" s="437"/>
    </row>
    <row r="289" spans="2:20" s="8" customFormat="1">
      <c r="B289" s="13"/>
      <c r="C289" s="13"/>
      <c r="D289" s="13"/>
      <c r="E289" s="13"/>
      <c r="F289" s="14"/>
      <c r="G289" s="14"/>
      <c r="H289" s="14"/>
      <c r="I289" s="14"/>
      <c r="J289" s="11"/>
      <c r="K289" s="12"/>
      <c r="L289" s="12"/>
      <c r="M289" s="12"/>
      <c r="N289" s="14"/>
      <c r="O289" s="15"/>
      <c r="P289" s="12"/>
      <c r="T289" s="437"/>
    </row>
    <row r="290" spans="2:20" s="8" customFormat="1">
      <c r="B290" s="13"/>
      <c r="C290" s="13"/>
      <c r="D290" s="13"/>
      <c r="E290" s="13"/>
      <c r="F290" s="14"/>
      <c r="G290" s="14"/>
      <c r="H290" s="14"/>
      <c r="I290" s="14"/>
      <c r="J290" s="11"/>
      <c r="K290" s="12"/>
      <c r="L290" s="12"/>
      <c r="M290" s="12"/>
      <c r="N290" s="14"/>
      <c r="O290" s="15"/>
      <c r="P290" s="12"/>
      <c r="T290" s="437"/>
    </row>
    <row r="291" spans="2:20" s="8" customFormat="1">
      <c r="B291" s="13"/>
      <c r="C291" s="13"/>
      <c r="D291" s="13"/>
      <c r="E291" s="13"/>
      <c r="F291" s="14"/>
      <c r="G291" s="14"/>
      <c r="H291" s="14"/>
      <c r="I291" s="14"/>
      <c r="J291" s="11"/>
      <c r="K291" s="12"/>
      <c r="L291" s="12"/>
      <c r="M291" s="12"/>
      <c r="N291" s="14"/>
      <c r="O291" s="15"/>
      <c r="P291" s="12"/>
      <c r="T291" s="437"/>
    </row>
    <row r="292" spans="2:20" s="8" customFormat="1">
      <c r="B292" s="13"/>
      <c r="C292" s="13"/>
      <c r="D292" s="13"/>
      <c r="E292" s="13"/>
      <c r="F292" s="14"/>
      <c r="G292" s="14"/>
      <c r="H292" s="14"/>
      <c r="I292" s="14"/>
      <c r="J292" s="11"/>
      <c r="K292" s="12"/>
      <c r="L292" s="12"/>
      <c r="M292" s="12"/>
      <c r="N292" s="14"/>
      <c r="O292" s="15"/>
      <c r="P292" s="12"/>
      <c r="T292" s="437"/>
    </row>
    <row r="293" spans="2:20" s="8" customFormat="1">
      <c r="B293" s="13"/>
      <c r="C293" s="13"/>
      <c r="D293" s="13"/>
      <c r="E293" s="13"/>
      <c r="F293" s="14"/>
      <c r="G293" s="14"/>
      <c r="H293" s="14"/>
      <c r="I293" s="14"/>
      <c r="J293" s="11"/>
      <c r="K293" s="12"/>
      <c r="L293" s="12"/>
      <c r="M293" s="12"/>
      <c r="N293" s="14"/>
      <c r="O293" s="15"/>
      <c r="P293" s="12"/>
      <c r="T293" s="437"/>
    </row>
    <row r="294" spans="2:20" s="8" customFormat="1">
      <c r="B294" s="13"/>
      <c r="C294" s="13"/>
      <c r="D294" s="13"/>
      <c r="E294" s="13"/>
      <c r="F294" s="14"/>
      <c r="G294" s="14"/>
      <c r="H294" s="14"/>
      <c r="I294" s="14"/>
      <c r="J294" s="11"/>
      <c r="K294" s="12"/>
      <c r="L294" s="12"/>
      <c r="M294" s="12"/>
      <c r="N294" s="14"/>
      <c r="O294" s="15"/>
      <c r="P294" s="12"/>
      <c r="T294" s="437"/>
    </row>
    <row r="295" spans="2:20" s="8" customFormat="1">
      <c r="B295" s="13"/>
      <c r="C295" s="13"/>
      <c r="D295" s="13"/>
      <c r="E295" s="13"/>
      <c r="F295" s="14"/>
      <c r="G295" s="14"/>
      <c r="H295" s="14"/>
      <c r="I295" s="14"/>
      <c r="J295" s="11"/>
      <c r="K295" s="12"/>
      <c r="L295" s="12"/>
      <c r="M295" s="12"/>
      <c r="N295" s="14"/>
      <c r="O295" s="15"/>
      <c r="P295" s="12"/>
      <c r="T295" s="437"/>
    </row>
    <row r="296" spans="2:20" s="8" customFormat="1">
      <c r="B296" s="13"/>
      <c r="C296" s="13"/>
      <c r="D296" s="13"/>
      <c r="E296" s="13"/>
      <c r="F296" s="14"/>
      <c r="G296" s="14"/>
      <c r="H296" s="14"/>
      <c r="I296" s="14"/>
      <c r="J296" s="11"/>
      <c r="K296" s="12"/>
      <c r="L296" s="12"/>
      <c r="M296" s="12"/>
      <c r="N296" s="14"/>
      <c r="O296" s="15"/>
      <c r="P296" s="12"/>
      <c r="T296" s="437"/>
    </row>
    <row r="297" spans="2:20" s="8" customFormat="1">
      <c r="B297" s="13"/>
      <c r="C297" s="13"/>
      <c r="D297" s="13"/>
      <c r="E297" s="13"/>
      <c r="F297" s="14"/>
      <c r="G297" s="14"/>
      <c r="H297" s="14"/>
      <c r="I297" s="14"/>
      <c r="J297" s="11"/>
      <c r="K297" s="12"/>
      <c r="L297" s="12"/>
      <c r="M297" s="12"/>
      <c r="N297" s="14"/>
      <c r="O297" s="15"/>
      <c r="P297" s="12"/>
      <c r="T297" s="437"/>
    </row>
    <row r="298" spans="2:20" s="8" customFormat="1">
      <c r="B298" s="13"/>
      <c r="C298" s="13"/>
      <c r="D298" s="13"/>
      <c r="E298" s="13"/>
      <c r="F298" s="14"/>
      <c r="G298" s="14"/>
      <c r="H298" s="14"/>
      <c r="I298" s="14"/>
      <c r="J298" s="11"/>
      <c r="K298" s="12"/>
      <c r="L298" s="12"/>
      <c r="M298" s="12"/>
      <c r="N298" s="14"/>
      <c r="O298" s="15"/>
      <c r="P298" s="12"/>
      <c r="T298" s="437"/>
    </row>
    <row r="299" spans="2:20" s="8" customFormat="1">
      <c r="B299" s="13"/>
      <c r="C299" s="13"/>
      <c r="D299" s="13"/>
      <c r="E299" s="13"/>
      <c r="F299" s="14"/>
      <c r="G299" s="14"/>
      <c r="H299" s="14"/>
      <c r="I299" s="14"/>
      <c r="J299" s="11"/>
      <c r="K299" s="12"/>
      <c r="L299" s="12"/>
      <c r="M299" s="12"/>
      <c r="N299" s="14"/>
      <c r="O299" s="15"/>
      <c r="P299" s="12"/>
      <c r="T299" s="437"/>
    </row>
    <row r="300" spans="2:20" s="8" customFormat="1">
      <c r="B300" s="13"/>
      <c r="C300" s="13"/>
      <c r="D300" s="13"/>
      <c r="E300" s="13"/>
      <c r="F300" s="14"/>
      <c r="G300" s="14"/>
      <c r="H300" s="14"/>
      <c r="I300" s="14"/>
      <c r="J300" s="11"/>
      <c r="K300" s="12"/>
      <c r="L300" s="12"/>
      <c r="M300" s="12"/>
      <c r="N300" s="14"/>
      <c r="O300" s="15"/>
      <c r="P300" s="12"/>
      <c r="T300" s="437"/>
    </row>
    <row r="301" spans="2:20" s="8" customFormat="1">
      <c r="B301" s="13"/>
      <c r="C301" s="13"/>
      <c r="D301" s="13"/>
      <c r="E301" s="13"/>
      <c r="F301" s="14"/>
      <c r="G301" s="14"/>
      <c r="H301" s="14"/>
      <c r="I301" s="14"/>
      <c r="J301" s="11"/>
      <c r="K301" s="12"/>
      <c r="L301" s="12"/>
      <c r="M301" s="12"/>
      <c r="N301" s="14"/>
      <c r="O301" s="15"/>
      <c r="P301" s="12"/>
      <c r="T301" s="437"/>
    </row>
    <row r="302" spans="2:20" s="8" customFormat="1">
      <c r="B302" s="13"/>
      <c r="C302" s="13"/>
      <c r="D302" s="13"/>
      <c r="E302" s="13"/>
      <c r="F302" s="14"/>
      <c r="G302" s="14"/>
      <c r="H302" s="14"/>
      <c r="I302" s="14"/>
      <c r="J302" s="11"/>
      <c r="K302" s="12"/>
      <c r="L302" s="12"/>
      <c r="M302" s="12"/>
      <c r="N302" s="14"/>
      <c r="O302" s="15"/>
      <c r="P302" s="12"/>
      <c r="T302" s="437"/>
    </row>
    <row r="303" spans="2:20" s="8" customFormat="1">
      <c r="B303" s="13"/>
      <c r="C303" s="13"/>
      <c r="D303" s="13"/>
      <c r="E303" s="13"/>
      <c r="F303" s="14"/>
      <c r="G303" s="14"/>
      <c r="H303" s="14"/>
      <c r="I303" s="14"/>
      <c r="J303" s="11"/>
      <c r="K303" s="12"/>
      <c r="L303" s="12"/>
      <c r="M303" s="12"/>
      <c r="N303" s="14"/>
      <c r="O303" s="15"/>
      <c r="P303" s="12"/>
      <c r="T303" s="437"/>
    </row>
    <row r="304" spans="2:20" s="8" customFormat="1">
      <c r="B304" s="13"/>
      <c r="C304" s="13"/>
      <c r="D304" s="13"/>
      <c r="E304" s="13"/>
      <c r="F304" s="14"/>
      <c r="G304" s="14"/>
      <c r="H304" s="14"/>
      <c r="I304" s="14"/>
      <c r="J304" s="11"/>
      <c r="K304" s="12"/>
      <c r="L304" s="12"/>
      <c r="M304" s="12"/>
      <c r="N304" s="14"/>
      <c r="O304" s="15"/>
      <c r="P304" s="12"/>
      <c r="T304" s="437"/>
    </row>
    <row r="305" spans="2:20" s="8" customFormat="1">
      <c r="B305" s="13"/>
      <c r="C305" s="13"/>
      <c r="D305" s="13"/>
      <c r="E305" s="13"/>
      <c r="F305" s="14"/>
      <c r="G305" s="14"/>
      <c r="H305" s="14"/>
      <c r="I305" s="14"/>
      <c r="J305" s="11"/>
      <c r="K305" s="12"/>
      <c r="L305" s="12"/>
      <c r="M305" s="12"/>
      <c r="N305" s="14"/>
      <c r="O305" s="15"/>
      <c r="P305" s="12"/>
      <c r="T305" s="437"/>
    </row>
    <row r="306" spans="2:20" s="8" customFormat="1">
      <c r="B306" s="13"/>
      <c r="C306" s="13"/>
      <c r="D306" s="13"/>
      <c r="E306" s="13"/>
      <c r="F306" s="14"/>
      <c r="G306" s="14"/>
      <c r="H306" s="14"/>
      <c r="I306" s="14"/>
      <c r="J306" s="11"/>
      <c r="K306" s="12"/>
      <c r="L306" s="12"/>
      <c r="M306" s="12"/>
      <c r="N306" s="14"/>
      <c r="O306" s="15"/>
      <c r="P306" s="12"/>
      <c r="T306" s="437"/>
    </row>
    <row r="307" spans="2:20" s="8" customFormat="1">
      <c r="B307" s="13"/>
      <c r="C307" s="13"/>
      <c r="D307" s="13"/>
      <c r="E307" s="13"/>
      <c r="F307" s="14"/>
      <c r="G307" s="14"/>
      <c r="H307" s="14"/>
      <c r="I307" s="14"/>
      <c r="J307" s="11"/>
      <c r="K307" s="12"/>
      <c r="L307" s="12"/>
      <c r="M307" s="12"/>
      <c r="N307" s="14"/>
      <c r="O307" s="15"/>
      <c r="P307" s="12"/>
      <c r="T307" s="437"/>
    </row>
    <row r="308" spans="2:20" s="8" customFormat="1">
      <c r="B308" s="13"/>
      <c r="C308" s="13"/>
      <c r="D308" s="13"/>
      <c r="E308" s="13"/>
      <c r="F308" s="14"/>
      <c r="G308" s="14"/>
      <c r="H308" s="14"/>
      <c r="I308" s="14"/>
      <c r="J308" s="11"/>
      <c r="K308" s="12"/>
      <c r="L308" s="12"/>
      <c r="M308" s="12"/>
      <c r="N308" s="14"/>
      <c r="O308" s="15"/>
      <c r="P308" s="12"/>
      <c r="T308" s="437"/>
    </row>
    <row r="309" spans="2:20" s="8" customFormat="1">
      <c r="B309" s="13"/>
      <c r="C309" s="13"/>
      <c r="D309" s="13"/>
      <c r="E309" s="13"/>
      <c r="F309" s="14"/>
      <c r="G309" s="14"/>
      <c r="H309" s="14"/>
      <c r="I309" s="14"/>
      <c r="J309" s="11"/>
      <c r="K309" s="12"/>
      <c r="L309" s="12"/>
      <c r="M309" s="12"/>
      <c r="N309" s="14"/>
      <c r="O309" s="15"/>
      <c r="P309" s="12"/>
      <c r="T309" s="437"/>
    </row>
    <row r="310" spans="2:20" s="8" customFormat="1">
      <c r="B310" s="13"/>
      <c r="C310" s="13"/>
      <c r="D310" s="13"/>
      <c r="E310" s="13"/>
      <c r="F310" s="14"/>
      <c r="G310" s="14"/>
      <c r="H310" s="14"/>
      <c r="I310" s="14"/>
      <c r="J310" s="11"/>
      <c r="K310" s="12"/>
      <c r="L310" s="12"/>
      <c r="M310" s="12"/>
      <c r="N310" s="14"/>
      <c r="O310" s="15"/>
      <c r="P310" s="12"/>
      <c r="T310" s="437"/>
    </row>
    <row r="311" spans="2:20" s="8" customFormat="1">
      <c r="B311" s="13"/>
      <c r="C311" s="13"/>
      <c r="D311" s="13"/>
      <c r="E311" s="13"/>
      <c r="F311" s="14"/>
      <c r="G311" s="14"/>
      <c r="H311" s="14"/>
      <c r="I311" s="14"/>
      <c r="J311" s="11"/>
      <c r="K311" s="12"/>
      <c r="L311" s="12"/>
      <c r="M311" s="12"/>
      <c r="N311" s="14"/>
      <c r="O311" s="15"/>
      <c r="P311" s="12"/>
      <c r="T311" s="437"/>
    </row>
    <row r="312" spans="2:20" s="8" customFormat="1">
      <c r="B312" s="13"/>
      <c r="C312" s="13"/>
      <c r="D312" s="13"/>
      <c r="E312" s="13"/>
      <c r="F312" s="14"/>
      <c r="G312" s="14"/>
      <c r="H312" s="14"/>
      <c r="I312" s="14"/>
      <c r="J312" s="11"/>
      <c r="K312" s="12"/>
      <c r="L312" s="12"/>
      <c r="M312" s="12"/>
      <c r="N312" s="14"/>
      <c r="O312" s="15"/>
      <c r="P312" s="12"/>
      <c r="T312" s="437"/>
    </row>
    <row r="313" spans="2:20" s="8" customFormat="1">
      <c r="B313" s="13"/>
      <c r="C313" s="13"/>
      <c r="D313" s="13"/>
      <c r="E313" s="13"/>
      <c r="F313" s="14"/>
      <c r="G313" s="14"/>
      <c r="H313" s="14"/>
      <c r="I313" s="14"/>
      <c r="J313" s="11"/>
      <c r="K313" s="12"/>
      <c r="L313" s="12"/>
      <c r="M313" s="12"/>
      <c r="N313" s="14"/>
      <c r="O313" s="15"/>
      <c r="P313" s="12"/>
      <c r="T313" s="437"/>
    </row>
    <row r="314" spans="2:20" s="8" customFormat="1">
      <c r="B314" s="13"/>
      <c r="C314" s="13"/>
      <c r="D314" s="13"/>
      <c r="E314" s="13"/>
      <c r="F314" s="14"/>
      <c r="G314" s="14"/>
      <c r="H314" s="14"/>
      <c r="I314" s="14"/>
      <c r="J314" s="11"/>
      <c r="K314" s="12"/>
      <c r="L314" s="12"/>
      <c r="M314" s="12"/>
      <c r="N314" s="14"/>
      <c r="O314" s="15"/>
      <c r="P314" s="12"/>
      <c r="T314" s="437"/>
    </row>
    <row r="315" spans="2:20" s="8" customFormat="1">
      <c r="B315" s="13"/>
      <c r="C315" s="13"/>
      <c r="D315" s="13"/>
      <c r="E315" s="13"/>
      <c r="F315" s="14"/>
      <c r="G315" s="14"/>
      <c r="H315" s="14"/>
      <c r="I315" s="14"/>
      <c r="J315" s="11"/>
      <c r="K315" s="12"/>
      <c r="L315" s="12"/>
      <c r="M315" s="12"/>
      <c r="N315" s="14"/>
      <c r="O315" s="15"/>
      <c r="P315" s="12"/>
      <c r="T315" s="437"/>
    </row>
    <row r="316" spans="2:20" s="8" customFormat="1">
      <c r="B316" s="13"/>
      <c r="C316" s="13"/>
      <c r="D316" s="13"/>
      <c r="E316" s="13"/>
      <c r="F316" s="14"/>
      <c r="G316" s="14"/>
      <c r="H316" s="14"/>
      <c r="I316" s="14"/>
      <c r="J316" s="11"/>
      <c r="K316" s="12"/>
      <c r="L316" s="12"/>
      <c r="M316" s="12"/>
      <c r="N316" s="14"/>
      <c r="O316" s="15"/>
      <c r="P316" s="12"/>
      <c r="T316" s="437"/>
    </row>
    <row r="317" spans="2:20" s="8" customFormat="1">
      <c r="B317" s="13"/>
      <c r="C317" s="13"/>
      <c r="D317" s="13"/>
      <c r="E317" s="13"/>
      <c r="F317" s="14"/>
      <c r="G317" s="14"/>
      <c r="H317" s="14"/>
      <c r="I317" s="14"/>
      <c r="J317" s="11"/>
      <c r="K317" s="12"/>
      <c r="L317" s="12"/>
      <c r="M317" s="12"/>
      <c r="N317" s="14"/>
      <c r="O317" s="15"/>
      <c r="P317" s="12"/>
      <c r="T317" s="437"/>
    </row>
    <row r="318" spans="2:20" s="8" customFormat="1">
      <c r="B318" s="13"/>
      <c r="C318" s="13"/>
      <c r="D318" s="13"/>
      <c r="E318" s="13"/>
      <c r="F318" s="14"/>
      <c r="G318" s="14"/>
      <c r="H318" s="14"/>
      <c r="I318" s="14"/>
      <c r="J318" s="11"/>
      <c r="K318" s="12"/>
      <c r="L318" s="12"/>
      <c r="M318" s="12"/>
      <c r="N318" s="14"/>
      <c r="O318" s="15"/>
      <c r="P318" s="12"/>
      <c r="T318" s="437"/>
    </row>
    <row r="319" spans="2:20" s="8" customFormat="1">
      <c r="B319" s="13"/>
      <c r="C319" s="13"/>
      <c r="D319" s="13"/>
      <c r="E319" s="13"/>
      <c r="F319" s="14"/>
      <c r="G319" s="14"/>
      <c r="H319" s="14"/>
      <c r="I319" s="14"/>
      <c r="J319" s="11"/>
      <c r="K319" s="12"/>
      <c r="L319" s="12"/>
      <c r="M319" s="12"/>
      <c r="N319" s="14"/>
      <c r="O319" s="15"/>
      <c r="P319" s="12"/>
      <c r="T319" s="437"/>
    </row>
    <row r="320" spans="2:20" s="8" customFormat="1">
      <c r="B320" s="13"/>
      <c r="C320" s="13"/>
      <c r="D320" s="13"/>
      <c r="E320" s="13"/>
      <c r="F320" s="14"/>
      <c r="G320" s="14"/>
      <c r="H320" s="14"/>
      <c r="I320" s="14"/>
      <c r="J320" s="11"/>
      <c r="K320" s="12"/>
      <c r="L320" s="12"/>
      <c r="M320" s="12"/>
      <c r="N320" s="14"/>
      <c r="O320" s="15"/>
      <c r="P320" s="12"/>
      <c r="T320" s="437"/>
    </row>
    <row r="321" spans="2:20" s="8" customFormat="1">
      <c r="B321" s="13"/>
      <c r="C321" s="13"/>
      <c r="D321" s="13"/>
      <c r="E321" s="13"/>
      <c r="F321" s="14"/>
      <c r="G321" s="14"/>
      <c r="H321" s="14"/>
      <c r="I321" s="14"/>
      <c r="J321" s="11"/>
      <c r="K321" s="12"/>
      <c r="L321" s="12"/>
      <c r="M321" s="12"/>
      <c r="N321" s="14"/>
      <c r="O321" s="15"/>
      <c r="P321" s="12"/>
      <c r="T321" s="437"/>
    </row>
    <row r="322" spans="2:20" s="8" customFormat="1">
      <c r="B322" s="13"/>
      <c r="C322" s="13"/>
      <c r="D322" s="13"/>
      <c r="E322" s="13"/>
      <c r="F322" s="14"/>
      <c r="G322" s="14"/>
      <c r="H322" s="14"/>
      <c r="I322" s="14"/>
      <c r="J322" s="11"/>
      <c r="K322" s="12"/>
      <c r="L322" s="12"/>
      <c r="M322" s="12"/>
      <c r="N322" s="14"/>
      <c r="O322" s="15"/>
      <c r="P322" s="12"/>
      <c r="T322" s="437"/>
    </row>
    <row r="323" spans="2:20" s="8" customFormat="1">
      <c r="B323" s="13"/>
      <c r="C323" s="13"/>
      <c r="D323" s="13"/>
      <c r="E323" s="13"/>
      <c r="F323" s="14"/>
      <c r="G323" s="14"/>
      <c r="H323" s="14"/>
      <c r="I323" s="14"/>
      <c r="J323" s="11"/>
      <c r="K323" s="12"/>
      <c r="L323" s="12"/>
      <c r="M323" s="12"/>
      <c r="N323" s="14"/>
      <c r="O323" s="15"/>
      <c r="P323" s="12"/>
      <c r="T323" s="437"/>
    </row>
    <row r="324" spans="2:20" s="8" customFormat="1">
      <c r="B324" s="13"/>
      <c r="C324" s="13"/>
      <c r="D324" s="13"/>
      <c r="E324" s="13"/>
      <c r="F324" s="14"/>
      <c r="G324" s="14"/>
      <c r="H324" s="14"/>
      <c r="I324" s="14"/>
      <c r="J324" s="11"/>
      <c r="K324" s="12"/>
      <c r="L324" s="12"/>
      <c r="M324" s="12"/>
      <c r="N324" s="14"/>
      <c r="O324" s="15"/>
      <c r="P324" s="12"/>
      <c r="T324" s="437"/>
    </row>
    <row r="325" spans="2:20" s="8" customFormat="1">
      <c r="B325" s="13"/>
      <c r="C325" s="13"/>
      <c r="D325" s="13"/>
      <c r="E325" s="13"/>
      <c r="F325" s="14"/>
      <c r="G325" s="14"/>
      <c r="H325" s="14"/>
      <c r="I325" s="14"/>
      <c r="J325" s="11"/>
      <c r="K325" s="12"/>
      <c r="L325" s="12"/>
      <c r="M325" s="12"/>
      <c r="N325" s="14"/>
      <c r="O325" s="15"/>
      <c r="P325" s="12"/>
      <c r="T325" s="437"/>
    </row>
    <row r="326" spans="2:20" s="8" customFormat="1">
      <c r="B326" s="13"/>
      <c r="C326" s="13"/>
      <c r="D326" s="13"/>
      <c r="E326" s="13"/>
      <c r="F326" s="14"/>
      <c r="G326" s="14"/>
      <c r="H326" s="14"/>
      <c r="I326" s="14"/>
      <c r="J326" s="11"/>
      <c r="K326" s="12"/>
      <c r="L326" s="12"/>
      <c r="M326" s="12"/>
      <c r="N326" s="14"/>
      <c r="O326" s="15"/>
      <c r="P326" s="12"/>
      <c r="T326" s="437"/>
    </row>
    <row r="327" spans="2:20" s="8" customFormat="1">
      <c r="B327" s="13"/>
      <c r="C327" s="13"/>
      <c r="D327" s="13"/>
      <c r="E327" s="13"/>
      <c r="F327" s="14"/>
      <c r="G327" s="14"/>
      <c r="H327" s="14"/>
      <c r="I327" s="14"/>
      <c r="J327" s="11"/>
      <c r="K327" s="12"/>
      <c r="L327" s="12"/>
      <c r="M327" s="12"/>
      <c r="N327" s="14"/>
      <c r="O327" s="15"/>
      <c r="P327" s="12"/>
      <c r="T327" s="437"/>
    </row>
    <row r="328" spans="2:20" s="8" customFormat="1">
      <c r="B328" s="13"/>
      <c r="C328" s="13"/>
      <c r="D328" s="13"/>
      <c r="E328" s="13"/>
      <c r="F328" s="14"/>
      <c r="G328" s="14"/>
      <c r="H328" s="14"/>
      <c r="I328" s="14"/>
      <c r="J328" s="11"/>
      <c r="K328" s="12"/>
      <c r="L328" s="12"/>
      <c r="M328" s="12"/>
      <c r="N328" s="14"/>
      <c r="O328" s="15"/>
      <c r="P328" s="12"/>
      <c r="T328" s="437"/>
    </row>
    <row r="329" spans="2:20" s="8" customFormat="1">
      <c r="B329" s="13"/>
      <c r="C329" s="13"/>
      <c r="D329" s="13"/>
      <c r="E329" s="13"/>
      <c r="F329" s="14"/>
      <c r="G329" s="14"/>
      <c r="H329" s="14"/>
      <c r="I329" s="14"/>
      <c r="J329" s="11"/>
      <c r="K329" s="12"/>
      <c r="L329" s="12"/>
      <c r="M329" s="12"/>
      <c r="N329" s="14"/>
      <c r="O329" s="15"/>
      <c r="P329" s="12"/>
      <c r="T329" s="437"/>
    </row>
    <row r="330" spans="2:20" s="8" customFormat="1">
      <c r="B330" s="13"/>
      <c r="C330" s="13"/>
      <c r="D330" s="13"/>
      <c r="E330" s="13"/>
      <c r="F330" s="14"/>
      <c r="G330" s="14"/>
      <c r="H330" s="14"/>
      <c r="I330" s="14"/>
      <c r="J330" s="11"/>
      <c r="K330" s="12"/>
      <c r="L330" s="12"/>
      <c r="M330" s="12"/>
      <c r="N330" s="14"/>
      <c r="O330" s="15"/>
      <c r="P330" s="12"/>
      <c r="T330" s="437"/>
    </row>
    <row r="331" spans="2:20" s="8" customFormat="1">
      <c r="B331" s="13"/>
      <c r="C331" s="13"/>
      <c r="D331" s="13"/>
      <c r="E331" s="13"/>
      <c r="F331" s="14"/>
      <c r="G331" s="14"/>
      <c r="H331" s="14"/>
      <c r="I331" s="14"/>
      <c r="J331" s="11"/>
      <c r="K331" s="12"/>
      <c r="L331" s="12"/>
      <c r="M331" s="12"/>
      <c r="N331" s="14"/>
      <c r="O331" s="15"/>
      <c r="P331" s="12"/>
      <c r="T331" s="437"/>
    </row>
    <row r="332" spans="2:20" s="8" customFormat="1">
      <c r="B332" s="13"/>
      <c r="C332" s="13"/>
      <c r="D332" s="13"/>
      <c r="E332" s="13"/>
      <c r="F332" s="14"/>
      <c r="G332" s="14"/>
      <c r="H332" s="14"/>
      <c r="I332" s="14"/>
      <c r="J332" s="11"/>
      <c r="K332" s="12"/>
      <c r="L332" s="12"/>
      <c r="M332" s="12"/>
      <c r="N332" s="14"/>
      <c r="O332" s="15"/>
      <c r="P332" s="12"/>
      <c r="T332" s="437"/>
    </row>
    <row r="333" spans="2:20" s="8" customFormat="1">
      <c r="B333" s="13"/>
      <c r="C333" s="13"/>
      <c r="D333" s="13"/>
      <c r="E333" s="13"/>
      <c r="F333" s="14"/>
      <c r="G333" s="14"/>
      <c r="H333" s="14"/>
      <c r="I333" s="14"/>
      <c r="J333" s="11"/>
      <c r="K333" s="12"/>
      <c r="L333" s="12"/>
      <c r="M333" s="12"/>
      <c r="N333" s="14"/>
      <c r="O333" s="15"/>
      <c r="P333" s="12"/>
      <c r="T333" s="437"/>
    </row>
    <row r="334" spans="2:20" s="8" customFormat="1">
      <c r="B334" s="13"/>
      <c r="C334" s="13"/>
      <c r="D334" s="13"/>
      <c r="E334" s="13"/>
      <c r="F334" s="14"/>
      <c r="G334" s="14"/>
      <c r="H334" s="14"/>
      <c r="I334" s="14"/>
      <c r="J334" s="11"/>
      <c r="K334" s="12"/>
      <c r="L334" s="12"/>
      <c r="M334" s="12"/>
      <c r="N334" s="14"/>
      <c r="O334" s="15"/>
      <c r="P334" s="12"/>
      <c r="T334" s="437"/>
    </row>
    <row r="335" spans="2:20" s="8" customFormat="1">
      <c r="B335" s="13"/>
      <c r="C335" s="13"/>
      <c r="D335" s="13"/>
      <c r="E335" s="13"/>
      <c r="F335" s="14"/>
      <c r="G335" s="14"/>
      <c r="H335" s="14"/>
      <c r="I335" s="14"/>
      <c r="J335" s="11"/>
      <c r="K335" s="12"/>
      <c r="L335" s="12"/>
      <c r="M335" s="12"/>
      <c r="N335" s="14"/>
      <c r="O335" s="15"/>
      <c r="P335" s="12"/>
      <c r="T335" s="437"/>
    </row>
    <row r="336" spans="2:20" s="8" customFormat="1">
      <c r="B336" s="13"/>
      <c r="C336" s="13"/>
      <c r="D336" s="13"/>
      <c r="E336" s="13"/>
      <c r="F336" s="14"/>
      <c r="G336" s="14"/>
      <c r="H336" s="14"/>
      <c r="I336" s="14"/>
      <c r="J336" s="11"/>
      <c r="K336" s="12"/>
      <c r="L336" s="12"/>
      <c r="M336" s="12"/>
      <c r="N336" s="14"/>
      <c r="O336" s="15"/>
      <c r="P336" s="12"/>
      <c r="T336" s="437"/>
    </row>
    <row r="337" spans="2:20" s="8" customFormat="1">
      <c r="B337" s="13"/>
      <c r="C337" s="13"/>
      <c r="D337" s="13"/>
      <c r="E337" s="13"/>
      <c r="F337" s="14"/>
      <c r="G337" s="14"/>
      <c r="H337" s="14"/>
      <c r="I337" s="14"/>
      <c r="J337" s="11"/>
      <c r="K337" s="12"/>
      <c r="L337" s="12"/>
      <c r="M337" s="12"/>
      <c r="N337" s="14"/>
      <c r="O337" s="15"/>
      <c r="P337" s="12"/>
      <c r="T337" s="437"/>
    </row>
    <row r="338" spans="2:20" s="8" customFormat="1">
      <c r="B338" s="13"/>
      <c r="C338" s="13"/>
      <c r="D338" s="13"/>
      <c r="E338" s="13"/>
      <c r="F338" s="14"/>
      <c r="G338" s="14"/>
      <c r="H338" s="14"/>
      <c r="I338" s="14"/>
      <c r="J338" s="11"/>
      <c r="K338" s="12"/>
      <c r="L338" s="12"/>
      <c r="M338" s="12"/>
      <c r="N338" s="14"/>
      <c r="O338" s="15"/>
      <c r="P338" s="12"/>
      <c r="T338" s="437"/>
    </row>
    <row r="339" spans="2:20" s="8" customFormat="1">
      <c r="B339" s="13"/>
      <c r="C339" s="13"/>
      <c r="D339" s="13"/>
      <c r="E339" s="13"/>
      <c r="F339" s="14"/>
      <c r="G339" s="14"/>
      <c r="H339" s="14"/>
      <c r="I339" s="14"/>
      <c r="J339" s="11"/>
      <c r="K339" s="12"/>
      <c r="L339" s="12"/>
      <c r="M339" s="12"/>
      <c r="N339" s="14"/>
      <c r="O339" s="15"/>
      <c r="P339" s="12"/>
      <c r="T339" s="437"/>
    </row>
    <row r="340" spans="2:20" s="8" customFormat="1">
      <c r="B340" s="13"/>
      <c r="C340" s="13"/>
      <c r="D340" s="13"/>
      <c r="E340" s="13"/>
      <c r="F340" s="14"/>
      <c r="G340" s="14"/>
      <c r="H340" s="14"/>
      <c r="I340" s="14"/>
      <c r="J340" s="11"/>
      <c r="K340" s="12"/>
      <c r="L340" s="12"/>
      <c r="M340" s="12"/>
      <c r="N340" s="14"/>
      <c r="O340" s="15"/>
      <c r="P340" s="12"/>
      <c r="T340" s="437"/>
    </row>
    <row r="341" spans="2:20" s="8" customFormat="1">
      <c r="B341" s="13"/>
      <c r="C341" s="13"/>
      <c r="D341" s="13"/>
      <c r="E341" s="13"/>
      <c r="F341" s="14"/>
      <c r="G341" s="14"/>
      <c r="H341" s="14"/>
      <c r="I341" s="14"/>
      <c r="J341" s="11"/>
      <c r="K341" s="12"/>
      <c r="L341" s="12"/>
      <c r="M341" s="12"/>
      <c r="N341" s="14"/>
      <c r="O341" s="15"/>
      <c r="P341" s="12"/>
      <c r="T341" s="437"/>
    </row>
    <row r="342" spans="2:20" s="8" customFormat="1">
      <c r="B342" s="13"/>
      <c r="C342" s="13"/>
      <c r="D342" s="13"/>
      <c r="E342" s="13"/>
      <c r="F342" s="14"/>
      <c r="G342" s="14"/>
      <c r="H342" s="14"/>
      <c r="I342" s="14"/>
      <c r="J342" s="11"/>
      <c r="K342" s="12"/>
      <c r="L342" s="12"/>
      <c r="M342" s="12"/>
      <c r="N342" s="14"/>
      <c r="O342" s="15"/>
      <c r="P342" s="12"/>
      <c r="T342" s="437"/>
    </row>
    <row r="343" spans="2:20" s="8" customFormat="1">
      <c r="B343" s="13"/>
      <c r="C343" s="13"/>
      <c r="D343" s="13"/>
      <c r="E343" s="13"/>
      <c r="F343" s="14"/>
      <c r="G343" s="14"/>
      <c r="H343" s="14"/>
      <c r="I343" s="14"/>
      <c r="J343" s="11"/>
      <c r="K343" s="12"/>
      <c r="L343" s="12"/>
      <c r="M343" s="12"/>
      <c r="N343" s="14"/>
      <c r="O343" s="15"/>
      <c r="P343" s="12"/>
      <c r="T343" s="437"/>
    </row>
    <row r="344" spans="2:20" s="8" customFormat="1">
      <c r="B344" s="13"/>
      <c r="C344" s="13"/>
      <c r="D344" s="13"/>
      <c r="E344" s="13"/>
      <c r="F344" s="14"/>
      <c r="G344" s="14"/>
      <c r="H344" s="14"/>
      <c r="I344" s="14"/>
      <c r="J344" s="11"/>
      <c r="K344" s="12"/>
      <c r="L344" s="12"/>
      <c r="M344" s="12"/>
      <c r="N344" s="14"/>
      <c r="O344" s="15"/>
      <c r="P344" s="12"/>
      <c r="T344" s="437"/>
    </row>
    <row r="345" spans="2:20" s="8" customFormat="1">
      <c r="B345" s="13"/>
      <c r="C345" s="13"/>
      <c r="D345" s="13"/>
      <c r="E345" s="13"/>
      <c r="F345" s="14"/>
      <c r="G345" s="14"/>
      <c r="H345" s="14"/>
      <c r="I345" s="14"/>
      <c r="J345" s="11"/>
      <c r="K345" s="12"/>
      <c r="L345" s="12"/>
      <c r="M345" s="12"/>
      <c r="N345" s="14"/>
      <c r="O345" s="15"/>
      <c r="P345" s="12"/>
      <c r="T345" s="437"/>
    </row>
    <row r="346" spans="2:20" s="8" customFormat="1">
      <c r="B346" s="13"/>
      <c r="C346" s="13"/>
      <c r="D346" s="13"/>
      <c r="E346" s="13"/>
      <c r="F346" s="14"/>
      <c r="G346" s="14"/>
      <c r="H346" s="14"/>
      <c r="I346" s="14"/>
      <c r="J346" s="11"/>
      <c r="K346" s="12"/>
      <c r="L346" s="12"/>
      <c r="M346" s="12"/>
      <c r="N346" s="14"/>
      <c r="O346" s="15"/>
      <c r="P346" s="12"/>
      <c r="T346" s="437"/>
    </row>
    <row r="347" spans="2:20" s="8" customFormat="1">
      <c r="B347" s="13"/>
      <c r="C347" s="13"/>
      <c r="D347" s="13"/>
      <c r="E347" s="13"/>
      <c r="F347" s="14"/>
      <c r="G347" s="14"/>
      <c r="H347" s="14"/>
      <c r="I347" s="14"/>
      <c r="J347" s="11"/>
      <c r="K347" s="12"/>
      <c r="L347" s="12"/>
      <c r="M347" s="12"/>
      <c r="N347" s="14"/>
      <c r="O347" s="15"/>
      <c r="P347" s="12"/>
      <c r="T347" s="437"/>
    </row>
    <row r="348" spans="2:20" s="8" customFormat="1">
      <c r="B348" s="13"/>
      <c r="C348" s="13"/>
      <c r="D348" s="13"/>
      <c r="E348" s="13"/>
      <c r="F348" s="14"/>
      <c r="G348" s="14"/>
      <c r="H348" s="14"/>
      <c r="I348" s="14"/>
      <c r="J348" s="11"/>
      <c r="K348" s="12"/>
      <c r="L348" s="12"/>
      <c r="M348" s="12"/>
      <c r="N348" s="14"/>
      <c r="O348" s="15"/>
      <c r="P348" s="12"/>
      <c r="T348" s="437"/>
    </row>
    <row r="349" spans="2:20" s="8" customFormat="1">
      <c r="B349" s="13"/>
      <c r="C349" s="13"/>
      <c r="D349" s="13"/>
      <c r="E349" s="13"/>
      <c r="F349" s="14"/>
      <c r="G349" s="14"/>
      <c r="H349" s="14"/>
      <c r="I349" s="14"/>
      <c r="J349" s="11"/>
      <c r="K349" s="12"/>
      <c r="L349" s="12"/>
      <c r="M349" s="12"/>
      <c r="N349" s="14"/>
      <c r="O349" s="15"/>
      <c r="P349" s="12"/>
      <c r="T349" s="437"/>
    </row>
    <row r="350" spans="2:20" s="8" customFormat="1">
      <c r="B350" s="13"/>
      <c r="C350" s="13"/>
      <c r="D350" s="13"/>
      <c r="E350" s="13"/>
      <c r="F350" s="14"/>
      <c r="G350" s="14"/>
      <c r="H350" s="14"/>
      <c r="I350" s="14"/>
      <c r="J350" s="11"/>
      <c r="K350" s="12"/>
      <c r="L350" s="12"/>
      <c r="M350" s="12"/>
      <c r="N350" s="14"/>
      <c r="O350" s="15"/>
      <c r="P350" s="12"/>
      <c r="T350" s="437"/>
    </row>
    <row r="351" spans="2:20" s="8" customFormat="1">
      <c r="B351" s="13"/>
      <c r="C351" s="13"/>
      <c r="D351" s="13"/>
      <c r="E351" s="13"/>
      <c r="F351" s="14"/>
      <c r="G351" s="14"/>
      <c r="H351" s="14"/>
      <c r="I351" s="14"/>
      <c r="J351" s="11"/>
      <c r="K351" s="12"/>
      <c r="L351" s="12"/>
      <c r="M351" s="12"/>
      <c r="N351" s="14"/>
      <c r="O351" s="15"/>
      <c r="P351" s="12"/>
      <c r="T351" s="437"/>
    </row>
    <row r="352" spans="2:20" s="8" customFormat="1">
      <c r="B352" s="13"/>
      <c r="C352" s="13"/>
      <c r="D352" s="13"/>
      <c r="E352" s="13"/>
      <c r="F352" s="14"/>
      <c r="G352" s="14"/>
      <c r="H352" s="14"/>
      <c r="I352" s="14"/>
      <c r="J352" s="11"/>
      <c r="K352" s="12"/>
      <c r="L352" s="12"/>
      <c r="M352" s="12"/>
      <c r="N352" s="14"/>
      <c r="O352" s="15"/>
      <c r="P352" s="12"/>
      <c r="T352" s="437"/>
    </row>
    <row r="353" spans="2:20" s="8" customFormat="1">
      <c r="B353" s="13"/>
      <c r="C353" s="13"/>
      <c r="D353" s="13"/>
      <c r="E353" s="13"/>
      <c r="F353" s="14"/>
      <c r="G353" s="14"/>
      <c r="H353" s="14"/>
      <c r="I353" s="14"/>
      <c r="J353" s="11"/>
      <c r="K353" s="12"/>
      <c r="L353" s="12"/>
      <c r="M353" s="12"/>
      <c r="N353" s="14"/>
      <c r="O353" s="15"/>
      <c r="P353" s="12"/>
      <c r="T353" s="437"/>
    </row>
    <row r="354" spans="2:20" s="8" customFormat="1">
      <c r="B354" s="13"/>
      <c r="C354" s="13"/>
      <c r="D354" s="13"/>
      <c r="E354" s="13"/>
      <c r="F354" s="14"/>
      <c r="G354" s="14"/>
      <c r="H354" s="14"/>
      <c r="I354" s="14"/>
      <c r="J354" s="11"/>
      <c r="K354" s="12"/>
      <c r="L354" s="12"/>
      <c r="M354" s="12"/>
      <c r="N354" s="14"/>
      <c r="O354" s="15"/>
      <c r="P354" s="12"/>
      <c r="T354" s="437"/>
    </row>
    <row r="355" spans="2:20" s="8" customFormat="1">
      <c r="B355" s="13"/>
      <c r="C355" s="13"/>
      <c r="D355" s="13"/>
      <c r="E355" s="13"/>
      <c r="F355" s="14"/>
      <c r="G355" s="14"/>
      <c r="H355" s="14"/>
      <c r="I355" s="14"/>
      <c r="J355" s="11"/>
      <c r="K355" s="12"/>
      <c r="L355" s="12"/>
      <c r="M355" s="12"/>
      <c r="N355" s="14"/>
      <c r="O355" s="15"/>
      <c r="P355" s="12"/>
      <c r="T355" s="437"/>
    </row>
    <row r="356" spans="2:20" s="8" customFormat="1">
      <c r="B356" s="13"/>
      <c r="C356" s="13"/>
      <c r="D356" s="13"/>
      <c r="E356" s="13"/>
      <c r="F356" s="14"/>
      <c r="G356" s="14"/>
      <c r="H356" s="14"/>
      <c r="I356" s="14"/>
      <c r="J356" s="11"/>
      <c r="K356" s="12"/>
      <c r="L356" s="12"/>
      <c r="M356" s="12"/>
      <c r="N356" s="14"/>
      <c r="O356" s="15"/>
      <c r="P356" s="12"/>
      <c r="T356" s="437"/>
    </row>
    <row r="357" spans="2:20" s="8" customFormat="1">
      <c r="B357" s="13"/>
      <c r="C357" s="13"/>
      <c r="D357" s="13"/>
      <c r="E357" s="13"/>
      <c r="F357" s="14"/>
      <c r="G357" s="14"/>
      <c r="H357" s="14"/>
      <c r="I357" s="14"/>
      <c r="J357" s="11"/>
      <c r="K357" s="12"/>
      <c r="L357" s="12"/>
      <c r="M357" s="12"/>
      <c r="N357" s="14"/>
      <c r="O357" s="15"/>
      <c r="P357" s="12"/>
      <c r="T357" s="437"/>
    </row>
    <row r="358" spans="2:20" s="8" customFormat="1">
      <c r="B358" s="13"/>
      <c r="C358" s="13"/>
      <c r="D358" s="13"/>
      <c r="E358" s="13"/>
      <c r="F358" s="14"/>
      <c r="G358" s="14"/>
      <c r="H358" s="14"/>
      <c r="I358" s="14"/>
      <c r="J358" s="11"/>
      <c r="K358" s="12"/>
      <c r="L358" s="12"/>
      <c r="M358" s="12"/>
      <c r="N358" s="14"/>
      <c r="O358" s="15"/>
      <c r="P358" s="12"/>
      <c r="T358" s="437"/>
    </row>
    <row r="359" spans="2:20" s="8" customFormat="1">
      <c r="B359" s="13"/>
      <c r="C359" s="13"/>
      <c r="D359" s="13"/>
      <c r="E359" s="13"/>
      <c r="F359" s="14"/>
      <c r="G359" s="14"/>
      <c r="H359" s="14"/>
      <c r="I359" s="14"/>
      <c r="J359" s="11"/>
      <c r="K359" s="12"/>
      <c r="L359" s="12"/>
      <c r="M359" s="12"/>
      <c r="N359" s="14"/>
      <c r="O359" s="15"/>
      <c r="P359" s="12"/>
      <c r="T359" s="437"/>
    </row>
    <row r="360" spans="2:20" s="8" customFormat="1">
      <c r="B360" s="13"/>
      <c r="C360" s="13"/>
      <c r="D360" s="13"/>
      <c r="E360" s="13"/>
      <c r="F360" s="14"/>
      <c r="G360" s="14"/>
      <c r="H360" s="14"/>
      <c r="I360" s="14"/>
      <c r="J360" s="11"/>
      <c r="K360" s="12"/>
      <c r="L360" s="12"/>
      <c r="M360" s="12"/>
      <c r="N360" s="14"/>
      <c r="O360" s="15"/>
      <c r="P360" s="12"/>
      <c r="T360" s="437"/>
    </row>
    <row r="361" spans="2:20" s="8" customFormat="1">
      <c r="B361" s="13"/>
      <c r="C361" s="13"/>
      <c r="D361" s="13"/>
      <c r="E361" s="13"/>
      <c r="F361" s="14"/>
      <c r="G361" s="14"/>
      <c r="H361" s="14"/>
      <c r="I361" s="14"/>
      <c r="J361" s="11"/>
      <c r="K361" s="12"/>
      <c r="L361" s="12"/>
      <c r="M361" s="12"/>
      <c r="N361" s="14"/>
      <c r="O361" s="15"/>
      <c r="P361" s="12"/>
      <c r="T361" s="437"/>
    </row>
    <row r="362" spans="2:20" s="8" customFormat="1">
      <c r="B362" s="13"/>
      <c r="C362" s="13"/>
      <c r="D362" s="13"/>
      <c r="E362" s="13"/>
      <c r="F362" s="14"/>
      <c r="G362" s="14"/>
      <c r="H362" s="14"/>
      <c r="I362" s="14"/>
      <c r="J362" s="11"/>
      <c r="K362" s="12"/>
      <c r="L362" s="12"/>
      <c r="M362" s="12"/>
      <c r="N362" s="14"/>
      <c r="O362" s="15"/>
      <c r="P362" s="12"/>
      <c r="T362" s="437"/>
    </row>
    <row r="363" spans="2:20" s="8" customFormat="1">
      <c r="B363" s="13"/>
      <c r="C363" s="13"/>
      <c r="D363" s="13"/>
      <c r="E363" s="13"/>
      <c r="F363" s="14"/>
      <c r="G363" s="14"/>
      <c r="H363" s="14"/>
      <c r="I363" s="14"/>
      <c r="J363" s="11"/>
      <c r="K363" s="12"/>
      <c r="L363" s="12"/>
      <c r="M363" s="12"/>
      <c r="N363" s="14"/>
      <c r="O363" s="15"/>
      <c r="P363" s="12"/>
      <c r="T363" s="437"/>
    </row>
    <row r="364" spans="2:20" s="8" customFormat="1">
      <c r="B364" s="13"/>
      <c r="C364" s="13"/>
      <c r="D364" s="13"/>
      <c r="E364" s="13"/>
      <c r="F364" s="14"/>
      <c r="G364" s="14"/>
      <c r="H364" s="14"/>
      <c r="I364" s="14"/>
      <c r="J364" s="11"/>
      <c r="K364" s="12"/>
      <c r="L364" s="12"/>
      <c r="M364" s="12"/>
      <c r="N364" s="14"/>
      <c r="O364" s="15"/>
      <c r="P364" s="12"/>
      <c r="T364" s="437"/>
    </row>
    <row r="365" spans="2:20" s="8" customFormat="1">
      <c r="B365" s="13"/>
      <c r="C365" s="13"/>
      <c r="D365" s="13"/>
      <c r="E365" s="13"/>
      <c r="F365" s="14"/>
      <c r="G365" s="14"/>
      <c r="H365" s="14"/>
      <c r="I365" s="14"/>
      <c r="J365" s="11"/>
      <c r="K365" s="12"/>
      <c r="L365" s="12"/>
      <c r="M365" s="12"/>
      <c r="N365" s="14"/>
      <c r="O365" s="15"/>
      <c r="P365" s="12"/>
      <c r="T365" s="437"/>
    </row>
    <row r="366" spans="2:20" s="8" customFormat="1">
      <c r="B366" s="13"/>
      <c r="C366" s="13"/>
      <c r="D366" s="13"/>
      <c r="E366" s="13"/>
      <c r="F366" s="14"/>
      <c r="G366" s="14"/>
      <c r="H366" s="14"/>
      <c r="I366" s="14"/>
      <c r="J366" s="11"/>
      <c r="K366" s="12"/>
      <c r="L366" s="12"/>
      <c r="M366" s="12"/>
      <c r="N366" s="14"/>
      <c r="O366" s="15"/>
      <c r="P366" s="12"/>
      <c r="T366" s="437"/>
    </row>
    <row r="367" spans="2:20" s="8" customFormat="1">
      <c r="B367" s="13"/>
      <c r="C367" s="13"/>
      <c r="D367" s="13"/>
      <c r="E367" s="13"/>
      <c r="F367" s="14"/>
      <c r="G367" s="14"/>
      <c r="H367" s="14"/>
      <c r="I367" s="14"/>
      <c r="J367" s="11"/>
      <c r="K367" s="12"/>
      <c r="L367" s="12"/>
      <c r="M367" s="12"/>
      <c r="N367" s="14"/>
      <c r="O367" s="15"/>
      <c r="P367" s="12"/>
      <c r="T367" s="437"/>
    </row>
    <row r="368" spans="2:20" s="8" customFormat="1">
      <c r="B368" s="13"/>
      <c r="C368" s="13"/>
      <c r="D368" s="13"/>
      <c r="E368" s="13"/>
      <c r="F368" s="14"/>
      <c r="G368" s="14"/>
      <c r="H368" s="14"/>
      <c r="I368" s="14"/>
      <c r="J368" s="11"/>
      <c r="K368" s="12"/>
      <c r="L368" s="12"/>
      <c r="M368" s="12"/>
      <c r="N368" s="14"/>
      <c r="O368" s="15"/>
      <c r="P368" s="12"/>
      <c r="T368" s="437"/>
    </row>
    <row r="369" spans="2:20" s="8" customFormat="1">
      <c r="B369" s="13"/>
      <c r="C369" s="13"/>
      <c r="D369" s="13"/>
      <c r="E369" s="13"/>
      <c r="F369" s="14"/>
      <c r="G369" s="14"/>
      <c r="H369" s="14"/>
      <c r="I369" s="14"/>
      <c r="J369" s="11"/>
      <c r="K369" s="12"/>
      <c r="L369" s="12"/>
      <c r="M369" s="12"/>
      <c r="N369" s="14"/>
      <c r="O369" s="15"/>
      <c r="P369" s="12"/>
      <c r="T369" s="437"/>
    </row>
    <row r="370" spans="2:20" s="8" customFormat="1">
      <c r="B370" s="13"/>
      <c r="C370" s="13"/>
      <c r="D370" s="13"/>
      <c r="E370" s="13"/>
      <c r="F370" s="14"/>
      <c r="G370" s="14"/>
      <c r="H370" s="14"/>
      <c r="I370" s="14"/>
      <c r="J370" s="11"/>
      <c r="K370" s="12"/>
      <c r="L370" s="12"/>
      <c r="M370" s="12"/>
      <c r="N370" s="14"/>
      <c r="O370" s="15"/>
      <c r="P370" s="12"/>
      <c r="T370" s="437"/>
    </row>
    <row r="371" spans="2:20" s="8" customFormat="1">
      <c r="B371" s="13"/>
      <c r="C371" s="13"/>
      <c r="D371" s="13"/>
      <c r="E371" s="13"/>
      <c r="F371" s="14"/>
      <c r="G371" s="14"/>
      <c r="H371" s="14"/>
      <c r="I371" s="14"/>
      <c r="J371" s="11"/>
      <c r="K371" s="12"/>
      <c r="L371" s="12"/>
      <c r="M371" s="12"/>
      <c r="N371" s="14"/>
      <c r="O371" s="15"/>
      <c r="P371" s="12"/>
      <c r="T371" s="437"/>
    </row>
    <row r="372" spans="2:20" s="8" customFormat="1">
      <c r="B372" s="13"/>
      <c r="C372" s="13"/>
      <c r="D372" s="13"/>
      <c r="E372" s="13"/>
      <c r="F372" s="14"/>
      <c r="G372" s="14"/>
      <c r="H372" s="14"/>
      <c r="I372" s="14"/>
      <c r="J372" s="11"/>
      <c r="K372" s="12"/>
      <c r="L372" s="12"/>
      <c r="M372" s="12"/>
      <c r="N372" s="14"/>
      <c r="O372" s="15"/>
      <c r="P372" s="12"/>
      <c r="T372" s="437"/>
    </row>
    <row r="373" spans="2:20" s="8" customFormat="1">
      <c r="B373" s="13"/>
      <c r="C373" s="13"/>
      <c r="D373" s="13"/>
      <c r="E373" s="13"/>
      <c r="F373" s="14"/>
      <c r="G373" s="14"/>
      <c r="H373" s="14"/>
      <c r="I373" s="14"/>
      <c r="J373" s="11"/>
      <c r="K373" s="12"/>
      <c r="L373" s="12"/>
      <c r="M373" s="12"/>
      <c r="N373" s="14"/>
      <c r="O373" s="15"/>
      <c r="P373" s="12"/>
      <c r="T373" s="437"/>
    </row>
    <row r="374" spans="2:20" s="8" customFormat="1">
      <c r="B374" s="13"/>
      <c r="C374" s="13"/>
      <c r="D374" s="13"/>
      <c r="E374" s="13"/>
      <c r="F374" s="14"/>
      <c r="G374" s="14"/>
      <c r="H374" s="14"/>
      <c r="I374" s="14"/>
      <c r="J374" s="11"/>
      <c r="K374" s="12"/>
      <c r="L374" s="12"/>
      <c r="M374" s="12"/>
      <c r="N374" s="14"/>
      <c r="O374" s="15"/>
      <c r="P374" s="12"/>
      <c r="T374" s="437"/>
    </row>
    <row r="375" spans="2:20" s="8" customFormat="1">
      <c r="B375" s="13"/>
      <c r="C375" s="13"/>
      <c r="D375" s="13"/>
      <c r="E375" s="13"/>
      <c r="F375" s="14"/>
      <c r="G375" s="14"/>
      <c r="H375" s="14"/>
      <c r="I375" s="14"/>
      <c r="J375" s="11"/>
      <c r="K375" s="12"/>
      <c r="L375" s="12"/>
      <c r="M375" s="12"/>
      <c r="N375" s="14"/>
      <c r="O375" s="15"/>
      <c r="P375" s="12"/>
      <c r="T375" s="437"/>
    </row>
    <row r="376" spans="2:20" s="8" customFormat="1">
      <c r="B376" s="13"/>
      <c r="C376" s="13"/>
      <c r="D376" s="13"/>
      <c r="E376" s="13"/>
      <c r="F376" s="14"/>
      <c r="G376" s="14"/>
      <c r="H376" s="14"/>
      <c r="I376" s="14"/>
      <c r="J376" s="11"/>
      <c r="K376" s="12"/>
      <c r="L376" s="12"/>
      <c r="M376" s="12"/>
      <c r="N376" s="14"/>
      <c r="O376" s="15"/>
      <c r="P376" s="12"/>
      <c r="T376" s="437"/>
    </row>
    <row r="377" spans="2:20" s="8" customFormat="1">
      <c r="B377" s="13"/>
      <c r="C377" s="13"/>
      <c r="D377" s="13"/>
      <c r="E377" s="13"/>
      <c r="F377" s="14"/>
      <c r="G377" s="14"/>
      <c r="H377" s="14"/>
      <c r="I377" s="14"/>
      <c r="J377" s="11"/>
      <c r="K377" s="12"/>
      <c r="L377" s="12"/>
      <c r="M377" s="12"/>
      <c r="N377" s="14"/>
      <c r="O377" s="15"/>
      <c r="P377" s="12"/>
      <c r="T377" s="437"/>
    </row>
    <row r="378" spans="2:20" s="8" customFormat="1">
      <c r="B378" s="13"/>
      <c r="C378" s="13"/>
      <c r="D378" s="13"/>
      <c r="E378" s="13"/>
      <c r="F378" s="14"/>
      <c r="G378" s="14"/>
      <c r="H378" s="14"/>
      <c r="I378" s="14"/>
      <c r="J378" s="11"/>
      <c r="K378" s="12"/>
      <c r="L378" s="12"/>
      <c r="M378" s="12"/>
      <c r="N378" s="14"/>
      <c r="O378" s="15"/>
      <c r="P378" s="12"/>
      <c r="T378" s="437"/>
    </row>
    <row r="379" spans="2:20" s="8" customFormat="1">
      <c r="B379" s="13"/>
      <c r="C379" s="13"/>
      <c r="D379" s="13"/>
      <c r="E379" s="13"/>
      <c r="F379" s="14"/>
      <c r="G379" s="14"/>
      <c r="H379" s="14"/>
      <c r="I379" s="14"/>
      <c r="J379" s="11"/>
      <c r="K379" s="12"/>
      <c r="L379" s="12"/>
      <c r="M379" s="12"/>
      <c r="N379" s="14"/>
      <c r="O379" s="15"/>
      <c r="P379" s="12"/>
      <c r="T379" s="437"/>
    </row>
    <row r="380" spans="2:20" s="8" customFormat="1">
      <c r="B380" s="13"/>
      <c r="C380" s="13"/>
      <c r="D380" s="13"/>
      <c r="E380" s="13"/>
      <c r="F380" s="14"/>
      <c r="G380" s="14"/>
      <c r="H380" s="14"/>
      <c r="I380" s="14"/>
      <c r="J380" s="11"/>
      <c r="K380" s="12"/>
      <c r="L380" s="12"/>
      <c r="M380" s="12"/>
      <c r="N380" s="14"/>
      <c r="O380" s="15"/>
      <c r="P380" s="12"/>
      <c r="T380" s="437"/>
    </row>
    <row r="381" spans="2:20" s="8" customFormat="1">
      <c r="B381" s="13"/>
      <c r="C381" s="13"/>
      <c r="D381" s="13"/>
      <c r="E381" s="13"/>
      <c r="F381" s="14"/>
      <c r="G381" s="14"/>
      <c r="H381" s="14"/>
      <c r="I381" s="14"/>
      <c r="J381" s="11"/>
      <c r="K381" s="12"/>
      <c r="L381" s="12"/>
      <c r="M381" s="12"/>
      <c r="N381" s="14"/>
      <c r="O381" s="15"/>
      <c r="P381" s="12"/>
      <c r="T381" s="437"/>
    </row>
    <row r="382" spans="2:20" s="8" customFormat="1">
      <c r="B382" s="13"/>
      <c r="C382" s="13"/>
      <c r="D382" s="13"/>
      <c r="E382" s="13"/>
      <c r="F382" s="14"/>
      <c r="G382" s="14"/>
      <c r="H382" s="14"/>
      <c r="I382" s="14"/>
      <c r="J382" s="11"/>
      <c r="K382" s="12"/>
      <c r="L382" s="12"/>
      <c r="M382" s="12"/>
      <c r="N382" s="14"/>
      <c r="O382" s="15"/>
      <c r="P382" s="12"/>
      <c r="T382" s="437"/>
    </row>
    <row r="383" spans="2:20" s="8" customFormat="1">
      <c r="B383" s="13"/>
      <c r="C383" s="13"/>
      <c r="D383" s="13"/>
      <c r="E383" s="13"/>
      <c r="F383" s="14"/>
      <c r="G383" s="14"/>
      <c r="H383" s="14"/>
      <c r="I383" s="14"/>
      <c r="J383" s="11"/>
      <c r="K383" s="12"/>
      <c r="L383" s="12"/>
      <c r="M383" s="12"/>
      <c r="N383" s="14"/>
      <c r="O383" s="15"/>
      <c r="P383" s="12"/>
      <c r="T383" s="437"/>
    </row>
    <row r="384" spans="2:20" s="8" customFormat="1">
      <c r="B384" s="13"/>
      <c r="C384" s="13"/>
      <c r="D384" s="13"/>
      <c r="E384" s="13"/>
      <c r="F384" s="14"/>
      <c r="G384" s="14"/>
      <c r="H384" s="14"/>
      <c r="I384" s="14"/>
      <c r="J384" s="11"/>
      <c r="K384" s="12"/>
      <c r="L384" s="12"/>
      <c r="M384" s="12"/>
      <c r="N384" s="14"/>
      <c r="O384" s="15"/>
      <c r="P384" s="12"/>
      <c r="T384" s="437"/>
    </row>
    <row r="385" spans="2:20" s="8" customFormat="1">
      <c r="B385" s="13"/>
      <c r="C385" s="13"/>
      <c r="D385" s="13"/>
      <c r="E385" s="13"/>
      <c r="F385" s="14"/>
      <c r="G385" s="14"/>
      <c r="H385" s="14"/>
      <c r="I385" s="14"/>
      <c r="J385" s="11"/>
      <c r="K385" s="12"/>
      <c r="L385" s="12"/>
      <c r="M385" s="12"/>
      <c r="N385" s="14"/>
      <c r="O385" s="15"/>
      <c r="P385" s="12"/>
      <c r="T385" s="437"/>
    </row>
    <row r="386" spans="2:20" s="8" customFormat="1">
      <c r="B386" s="13"/>
      <c r="C386" s="13"/>
      <c r="D386" s="13"/>
      <c r="E386" s="13"/>
      <c r="F386" s="14"/>
      <c r="G386" s="14"/>
      <c r="H386" s="14"/>
      <c r="I386" s="14"/>
      <c r="J386" s="11"/>
      <c r="K386" s="12"/>
      <c r="L386" s="12"/>
      <c r="M386" s="12"/>
      <c r="N386" s="14"/>
      <c r="O386" s="15"/>
      <c r="P386" s="12"/>
      <c r="T386" s="437"/>
    </row>
    <row r="387" spans="2:20" s="8" customFormat="1">
      <c r="B387" s="13"/>
      <c r="C387" s="13"/>
      <c r="D387" s="13"/>
      <c r="E387" s="13"/>
      <c r="F387" s="14"/>
      <c r="G387" s="14"/>
      <c r="H387" s="14"/>
      <c r="I387" s="14"/>
      <c r="J387" s="11"/>
      <c r="K387" s="12"/>
      <c r="L387" s="12"/>
      <c r="M387" s="12"/>
      <c r="N387" s="14"/>
      <c r="O387" s="15"/>
      <c r="P387" s="12"/>
      <c r="T387" s="437"/>
    </row>
    <row r="388" spans="2:20" s="8" customFormat="1">
      <c r="B388" s="13"/>
      <c r="C388" s="13"/>
      <c r="D388" s="13"/>
      <c r="E388" s="13"/>
      <c r="F388" s="14"/>
      <c r="G388" s="14"/>
      <c r="H388" s="14"/>
      <c r="I388" s="14"/>
      <c r="J388" s="11"/>
      <c r="K388" s="12"/>
      <c r="L388" s="12"/>
      <c r="M388" s="12"/>
      <c r="N388" s="14"/>
      <c r="O388" s="15"/>
      <c r="P388" s="12"/>
      <c r="T388" s="437"/>
    </row>
    <row r="389" spans="2:20" s="8" customFormat="1">
      <c r="B389" s="13"/>
      <c r="C389" s="13"/>
      <c r="D389" s="13"/>
      <c r="E389" s="13"/>
      <c r="F389" s="14"/>
      <c r="G389" s="14"/>
      <c r="H389" s="14"/>
      <c r="I389" s="14"/>
      <c r="J389" s="11"/>
      <c r="K389" s="12"/>
      <c r="L389" s="12"/>
      <c r="M389" s="12"/>
      <c r="N389" s="14"/>
      <c r="O389" s="15"/>
      <c r="P389" s="12"/>
      <c r="T389" s="437"/>
    </row>
    <row r="390" spans="2:20" s="8" customFormat="1">
      <c r="B390" s="13"/>
      <c r="C390" s="13"/>
      <c r="D390" s="13"/>
      <c r="E390" s="13"/>
      <c r="F390" s="14"/>
      <c r="G390" s="14"/>
      <c r="H390" s="14"/>
      <c r="I390" s="14"/>
      <c r="J390" s="11"/>
      <c r="K390" s="12"/>
      <c r="L390" s="12"/>
      <c r="M390" s="12"/>
      <c r="N390" s="14"/>
      <c r="O390" s="15"/>
      <c r="P390" s="12"/>
      <c r="T390" s="437"/>
    </row>
    <row r="391" spans="2:20" s="8" customFormat="1">
      <c r="B391" s="13"/>
      <c r="C391" s="13"/>
      <c r="D391" s="13"/>
      <c r="E391" s="13"/>
      <c r="F391" s="14"/>
      <c r="G391" s="14"/>
      <c r="H391" s="14"/>
      <c r="I391" s="14"/>
      <c r="J391" s="11"/>
      <c r="K391" s="12"/>
      <c r="L391" s="12"/>
      <c r="M391" s="12"/>
      <c r="N391" s="14"/>
      <c r="O391" s="15"/>
      <c r="P391" s="12"/>
      <c r="T391" s="437"/>
    </row>
    <row r="392" spans="2:20" s="8" customFormat="1">
      <c r="B392" s="13"/>
      <c r="C392" s="13"/>
      <c r="D392" s="13"/>
      <c r="E392" s="13"/>
      <c r="F392" s="14"/>
      <c r="G392" s="14"/>
      <c r="H392" s="14"/>
      <c r="I392" s="14"/>
      <c r="J392" s="11"/>
      <c r="K392" s="12"/>
      <c r="L392" s="12"/>
      <c r="M392" s="12"/>
      <c r="N392" s="14"/>
      <c r="O392" s="15"/>
      <c r="P392" s="12"/>
      <c r="T392" s="437"/>
    </row>
    <row r="393" spans="2:20" s="8" customFormat="1">
      <c r="B393" s="13"/>
      <c r="C393" s="13"/>
      <c r="D393" s="13"/>
      <c r="E393" s="13"/>
      <c r="F393" s="14"/>
      <c r="G393" s="14"/>
      <c r="H393" s="14"/>
      <c r="I393" s="14"/>
      <c r="J393" s="11"/>
      <c r="K393" s="12"/>
      <c r="L393" s="12"/>
      <c r="M393" s="12"/>
      <c r="N393" s="14"/>
      <c r="O393" s="15"/>
      <c r="P393" s="12"/>
      <c r="T393" s="437"/>
    </row>
    <row r="394" spans="2:20" s="8" customFormat="1">
      <c r="B394" s="13"/>
      <c r="C394" s="13"/>
      <c r="D394" s="13"/>
      <c r="E394" s="13"/>
      <c r="F394" s="14"/>
      <c r="G394" s="14"/>
      <c r="H394" s="14"/>
      <c r="I394" s="14"/>
      <c r="J394" s="11"/>
      <c r="K394" s="12"/>
      <c r="L394" s="12"/>
      <c r="M394" s="12"/>
      <c r="N394" s="14"/>
      <c r="O394" s="15"/>
      <c r="P394" s="12"/>
      <c r="T394" s="437"/>
    </row>
    <row r="395" spans="2:20" s="8" customFormat="1">
      <c r="B395" s="13"/>
      <c r="C395" s="13"/>
      <c r="D395" s="13"/>
      <c r="E395" s="13"/>
      <c r="F395" s="14"/>
      <c r="G395" s="14"/>
      <c r="H395" s="14"/>
      <c r="I395" s="14"/>
      <c r="J395" s="11"/>
      <c r="K395" s="12"/>
      <c r="L395" s="12"/>
      <c r="M395" s="12"/>
      <c r="N395" s="14"/>
      <c r="O395" s="15"/>
      <c r="P395" s="12"/>
      <c r="T395" s="437"/>
    </row>
    <row r="396" spans="2:20" s="8" customFormat="1">
      <c r="B396" s="13"/>
      <c r="C396" s="13"/>
      <c r="D396" s="13"/>
      <c r="E396" s="13"/>
      <c r="F396" s="14"/>
      <c r="G396" s="14"/>
      <c r="H396" s="14"/>
      <c r="I396" s="14"/>
      <c r="J396" s="11"/>
      <c r="K396" s="12"/>
      <c r="L396" s="12"/>
      <c r="M396" s="12"/>
      <c r="N396" s="14"/>
      <c r="O396" s="15"/>
      <c r="P396" s="12"/>
      <c r="T396" s="437"/>
    </row>
    <row r="397" spans="2:20" s="8" customFormat="1">
      <c r="B397" s="13"/>
      <c r="C397" s="13"/>
      <c r="D397" s="13"/>
      <c r="E397" s="13"/>
      <c r="F397" s="14"/>
      <c r="G397" s="14"/>
      <c r="H397" s="14"/>
      <c r="I397" s="14"/>
      <c r="J397" s="11"/>
      <c r="K397" s="12"/>
      <c r="L397" s="12"/>
      <c r="M397" s="12"/>
      <c r="N397" s="14"/>
      <c r="O397" s="15"/>
      <c r="P397" s="12"/>
      <c r="T397" s="437"/>
    </row>
    <row r="398" spans="2:20" s="8" customFormat="1">
      <c r="B398" s="13"/>
      <c r="C398" s="13"/>
      <c r="D398" s="13"/>
      <c r="E398" s="13"/>
      <c r="F398" s="14"/>
      <c r="G398" s="14"/>
      <c r="H398" s="14"/>
      <c r="I398" s="14"/>
      <c r="J398" s="11"/>
      <c r="K398" s="12"/>
      <c r="L398" s="12"/>
      <c r="M398" s="12"/>
      <c r="N398" s="14"/>
      <c r="O398" s="15"/>
      <c r="P398" s="12"/>
      <c r="T398" s="437"/>
    </row>
    <row r="399" spans="2:20" s="8" customFormat="1">
      <c r="B399" s="13"/>
      <c r="C399" s="13"/>
      <c r="D399" s="13"/>
      <c r="E399" s="13"/>
      <c r="F399" s="14"/>
      <c r="G399" s="14"/>
      <c r="H399" s="14"/>
      <c r="I399" s="14"/>
      <c r="J399" s="11"/>
      <c r="K399" s="12"/>
      <c r="L399" s="12"/>
      <c r="M399" s="12"/>
      <c r="N399" s="14"/>
      <c r="O399" s="15"/>
      <c r="P399" s="12"/>
      <c r="T399" s="437"/>
    </row>
    <row r="400" spans="2:20" s="8" customFormat="1">
      <c r="B400" s="13"/>
      <c r="C400" s="13"/>
      <c r="D400" s="13"/>
      <c r="E400" s="13"/>
      <c r="F400" s="14"/>
      <c r="G400" s="14"/>
      <c r="H400" s="14"/>
      <c r="I400" s="14"/>
      <c r="J400" s="11"/>
      <c r="K400" s="12"/>
      <c r="L400" s="12"/>
      <c r="M400" s="12"/>
      <c r="N400" s="14"/>
      <c r="O400" s="15"/>
      <c r="P400" s="12"/>
      <c r="T400" s="437"/>
    </row>
    <row r="401" spans="2:20" s="8" customFormat="1">
      <c r="B401" s="13"/>
      <c r="C401" s="13"/>
      <c r="D401" s="13"/>
      <c r="E401" s="13"/>
      <c r="F401" s="14"/>
      <c r="G401" s="14"/>
      <c r="H401" s="14"/>
      <c r="I401" s="14"/>
      <c r="J401" s="11"/>
      <c r="K401" s="12"/>
      <c r="L401" s="12"/>
      <c r="M401" s="12"/>
      <c r="N401" s="14"/>
      <c r="O401" s="15"/>
      <c r="P401" s="12"/>
      <c r="T401" s="437"/>
    </row>
    <row r="402" spans="2:20" s="8" customFormat="1">
      <c r="B402" s="13"/>
      <c r="C402" s="13"/>
      <c r="D402" s="13"/>
      <c r="E402" s="13"/>
      <c r="F402" s="14"/>
      <c r="G402" s="14"/>
      <c r="H402" s="14"/>
      <c r="I402" s="14"/>
      <c r="J402" s="11"/>
      <c r="K402" s="12"/>
      <c r="L402" s="12"/>
      <c r="M402" s="12"/>
      <c r="N402" s="14"/>
      <c r="O402" s="15"/>
      <c r="P402" s="12"/>
      <c r="T402" s="437"/>
    </row>
    <row r="403" spans="2:20" s="8" customFormat="1">
      <c r="B403" s="13"/>
      <c r="C403" s="13"/>
      <c r="D403" s="13"/>
      <c r="E403" s="13"/>
      <c r="F403" s="14"/>
      <c r="G403" s="14"/>
      <c r="H403" s="14"/>
      <c r="I403" s="14"/>
      <c r="J403" s="11"/>
      <c r="K403" s="12"/>
      <c r="L403" s="12"/>
      <c r="M403" s="12"/>
      <c r="N403" s="14"/>
      <c r="O403" s="15"/>
      <c r="P403" s="12"/>
      <c r="T403" s="437"/>
    </row>
    <row r="404" spans="2:20" s="8" customFormat="1">
      <c r="B404" s="13"/>
      <c r="C404" s="13"/>
      <c r="D404" s="13"/>
      <c r="E404" s="13"/>
      <c r="F404" s="14"/>
      <c r="G404" s="14"/>
      <c r="H404" s="14"/>
      <c r="I404" s="14"/>
      <c r="J404" s="11"/>
      <c r="K404" s="12"/>
      <c r="L404" s="12"/>
      <c r="M404" s="12"/>
      <c r="N404" s="14"/>
      <c r="O404" s="15"/>
      <c r="P404" s="12"/>
      <c r="T404" s="437"/>
    </row>
    <row r="405" spans="2:20" s="8" customFormat="1">
      <c r="B405" s="13"/>
      <c r="C405" s="13"/>
      <c r="D405" s="13"/>
      <c r="E405" s="13"/>
      <c r="F405" s="14"/>
      <c r="G405" s="14"/>
      <c r="H405" s="14"/>
      <c r="I405" s="14"/>
      <c r="J405" s="11"/>
      <c r="K405" s="12"/>
      <c r="L405" s="12"/>
      <c r="M405" s="12"/>
      <c r="N405" s="14"/>
      <c r="O405" s="15"/>
      <c r="P405" s="12"/>
      <c r="T405" s="437"/>
    </row>
    <row r="406" spans="2:20" s="8" customFormat="1">
      <c r="B406" s="13"/>
      <c r="C406" s="13"/>
      <c r="D406" s="13"/>
      <c r="E406" s="13"/>
      <c r="F406" s="14"/>
      <c r="G406" s="14"/>
      <c r="H406" s="14"/>
      <c r="I406" s="14"/>
      <c r="J406" s="11"/>
      <c r="K406" s="12"/>
      <c r="L406" s="12"/>
      <c r="M406" s="12"/>
      <c r="N406" s="14"/>
      <c r="O406" s="15"/>
      <c r="P406" s="12"/>
      <c r="T406" s="437"/>
    </row>
    <row r="407" spans="2:20" s="8" customFormat="1">
      <c r="B407" s="13"/>
      <c r="C407" s="13"/>
      <c r="D407" s="13"/>
      <c r="E407" s="13"/>
      <c r="F407" s="14"/>
      <c r="G407" s="14"/>
      <c r="H407" s="14"/>
      <c r="I407" s="14"/>
      <c r="J407" s="11"/>
      <c r="K407" s="12"/>
      <c r="L407" s="12"/>
      <c r="M407" s="12"/>
      <c r="N407" s="14"/>
      <c r="O407" s="15"/>
      <c r="P407" s="12"/>
      <c r="T407" s="437"/>
    </row>
    <row r="408" spans="2:20" s="8" customFormat="1">
      <c r="B408" s="13"/>
      <c r="C408" s="13"/>
      <c r="D408" s="13"/>
      <c r="E408" s="13"/>
      <c r="F408" s="14"/>
      <c r="G408" s="14"/>
      <c r="H408" s="14"/>
      <c r="I408" s="14"/>
      <c r="J408" s="11"/>
      <c r="K408" s="12"/>
      <c r="L408" s="12"/>
      <c r="M408" s="12"/>
      <c r="N408" s="14"/>
      <c r="O408" s="15"/>
      <c r="P408" s="12"/>
      <c r="T408" s="437"/>
    </row>
    <row r="409" spans="2:20" s="8" customFormat="1">
      <c r="B409" s="13"/>
      <c r="C409" s="13"/>
      <c r="D409" s="13"/>
      <c r="E409" s="13"/>
      <c r="F409" s="14"/>
      <c r="G409" s="14"/>
      <c r="H409" s="14"/>
      <c r="I409" s="14"/>
      <c r="J409" s="11"/>
      <c r="K409" s="12"/>
      <c r="L409" s="12"/>
      <c r="M409" s="12"/>
      <c r="N409" s="14"/>
      <c r="O409" s="15"/>
      <c r="P409" s="12"/>
      <c r="T409" s="437"/>
    </row>
  </sheetData>
  <mergeCells count="1">
    <mergeCell ref="B3:U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99"/>
  <sheetViews>
    <sheetView zoomScaleNormal="100" workbookViewId="0">
      <pane xSplit="1" ySplit="4" topLeftCell="B50" activePane="bottomRight" state="frozen"/>
      <selection activeCell="A31" sqref="A31"/>
      <selection pane="topRight" activeCell="A31" sqref="A31"/>
      <selection pane="bottomLeft" activeCell="A31" sqref="A31"/>
      <selection pane="bottomRight" activeCell="E87" sqref="E87"/>
    </sheetView>
  </sheetViews>
  <sheetFormatPr defaultRowHeight="12.75"/>
  <cols>
    <col min="1" max="1" width="11.85546875" style="347" customWidth="1"/>
    <col min="2" max="2" width="9.28515625" style="347" customWidth="1"/>
    <col min="3" max="3" width="10.7109375" style="347" customWidth="1"/>
    <col min="4" max="4" width="10.28515625" style="347" customWidth="1"/>
    <col min="5" max="5" width="10.42578125" style="347" customWidth="1"/>
    <col min="6" max="6" width="11.28515625" style="347" customWidth="1"/>
    <col min="7" max="7" width="10.7109375" style="347" customWidth="1"/>
    <col min="8" max="8" width="10.28515625" style="347" customWidth="1"/>
    <col min="9" max="9" width="10.5703125" style="347" customWidth="1"/>
    <col min="10" max="10" width="10.42578125" style="347" customWidth="1"/>
    <col min="11" max="16384" width="9.140625" style="368"/>
  </cols>
  <sheetData>
    <row r="1" spans="1:30" s="366" customFormat="1" ht="15">
      <c r="A1" s="845" t="s">
        <v>41</v>
      </c>
      <c r="B1" s="845"/>
      <c r="C1" s="845"/>
      <c r="D1" s="845"/>
      <c r="E1" s="845"/>
      <c r="F1" s="845"/>
      <c r="G1" s="845"/>
      <c r="H1" s="845"/>
      <c r="I1" s="845"/>
      <c r="J1" s="845"/>
    </row>
    <row r="2" spans="1:30">
      <c r="A2" s="367"/>
      <c r="B2" s="846" t="s">
        <v>42</v>
      </c>
      <c r="C2" s="847"/>
      <c r="D2" s="848"/>
      <c r="E2" s="846" t="s">
        <v>43</v>
      </c>
      <c r="F2" s="847"/>
      <c r="G2" s="847"/>
      <c r="H2" s="846" t="s">
        <v>44</v>
      </c>
      <c r="I2" s="847"/>
      <c r="J2" s="847"/>
    </row>
    <row r="3" spans="1:30" s="373" customFormat="1" ht="25.5">
      <c r="A3" s="369"/>
      <c r="B3" s="370" t="s">
        <v>45</v>
      </c>
      <c r="C3" s="371" t="s">
        <v>46</v>
      </c>
      <c r="D3" s="372" t="s">
        <v>47</v>
      </c>
      <c r="E3" s="370" t="s">
        <v>45</v>
      </c>
      <c r="F3" s="371" t="s">
        <v>46</v>
      </c>
      <c r="G3" s="371" t="s">
        <v>47</v>
      </c>
      <c r="H3" s="370" t="s">
        <v>45</v>
      </c>
      <c r="I3" s="371" t="s">
        <v>46</v>
      </c>
      <c r="J3" s="371" t="s">
        <v>47</v>
      </c>
    </row>
    <row r="4" spans="1:30" s="375" customFormat="1" ht="13.5" customHeight="1" thickBot="1">
      <c r="A4" s="374"/>
      <c r="B4" s="849" t="s">
        <v>23</v>
      </c>
      <c r="C4" s="850"/>
      <c r="D4" s="850"/>
      <c r="E4" s="850"/>
      <c r="F4" s="850"/>
      <c r="G4" s="850"/>
      <c r="H4" s="850"/>
      <c r="I4" s="850"/>
      <c r="J4" s="850"/>
    </row>
    <row r="5" spans="1:30" ht="15.75" customHeight="1" thickTop="1">
      <c r="A5" s="343">
        <v>2004</v>
      </c>
      <c r="B5" s="376">
        <v>286.31930478624122</v>
      </c>
      <c r="C5" s="377">
        <v>149.19363418574591</v>
      </c>
      <c r="D5" s="378">
        <v>137.12567060049531</v>
      </c>
      <c r="E5" s="376">
        <v>494.60410123601309</v>
      </c>
      <c r="F5" s="377">
        <v>266.30589296703351</v>
      </c>
      <c r="G5" s="378">
        <v>228.29820826897958</v>
      </c>
      <c r="H5" s="377">
        <v>780.92340602225431</v>
      </c>
      <c r="I5" s="377">
        <v>415.49952715277942</v>
      </c>
      <c r="J5" s="377">
        <v>365.42387886947489</v>
      </c>
      <c r="V5" s="393"/>
      <c r="W5" s="393"/>
      <c r="X5" s="393"/>
      <c r="Y5" s="393"/>
      <c r="Z5" s="393"/>
      <c r="AA5" s="393"/>
      <c r="AB5" s="393"/>
      <c r="AC5" s="393"/>
      <c r="AD5" s="393"/>
    </row>
    <row r="6" spans="1:30" ht="15.75" customHeight="1">
      <c r="A6" s="343">
        <v>2005</v>
      </c>
      <c r="B6" s="376">
        <v>340.26602445858356</v>
      </c>
      <c r="C6" s="377">
        <v>108.57325394076165</v>
      </c>
      <c r="D6" s="378">
        <v>231.69277051782191</v>
      </c>
      <c r="E6" s="376">
        <v>541.09057138470564</v>
      </c>
      <c r="F6" s="377">
        <v>235.63279272977715</v>
      </c>
      <c r="G6" s="378">
        <v>305.45777865492846</v>
      </c>
      <c r="H6" s="377">
        <v>881.35659584328914</v>
      </c>
      <c r="I6" s="377">
        <v>344.2060466705388</v>
      </c>
      <c r="J6" s="377">
        <v>537.1505491727504</v>
      </c>
      <c r="V6" s="393"/>
      <c r="W6" s="393"/>
      <c r="X6" s="393"/>
      <c r="Y6" s="393"/>
      <c r="Z6" s="393"/>
      <c r="AA6" s="393"/>
      <c r="AB6" s="393"/>
      <c r="AC6" s="393"/>
      <c r="AD6" s="393"/>
    </row>
    <row r="7" spans="1:30" ht="15.75" customHeight="1">
      <c r="A7" s="343">
        <v>2006</v>
      </c>
      <c r="B7" s="376">
        <v>429.72752784830249</v>
      </c>
      <c r="C7" s="377">
        <v>126.49698797244649</v>
      </c>
      <c r="D7" s="378">
        <v>303.23053987585598</v>
      </c>
      <c r="E7" s="376">
        <v>555.78547134522</v>
      </c>
      <c r="F7" s="377">
        <v>207.98048276978875</v>
      </c>
      <c r="G7" s="378">
        <v>347.80498857543125</v>
      </c>
      <c r="H7" s="377">
        <v>985.51299919352255</v>
      </c>
      <c r="I7" s="377">
        <v>334.47747074223525</v>
      </c>
      <c r="J7" s="377">
        <v>651.03552845128729</v>
      </c>
      <c r="V7" s="393"/>
      <c r="W7" s="393"/>
      <c r="X7" s="393"/>
      <c r="Y7" s="393"/>
      <c r="Z7" s="393"/>
      <c r="AA7" s="393"/>
      <c r="AB7" s="393"/>
      <c r="AC7" s="393"/>
      <c r="AD7" s="393"/>
    </row>
    <row r="8" spans="1:30" ht="15.75" customHeight="1">
      <c r="A8" s="343">
        <v>2007</v>
      </c>
      <c r="B8" s="376">
        <v>470.74193199265363</v>
      </c>
      <c r="C8" s="377">
        <v>191.53915914795249</v>
      </c>
      <c r="D8" s="378">
        <v>279.20277284470114</v>
      </c>
      <c r="E8" s="376">
        <v>609.11559115219097</v>
      </c>
      <c r="F8" s="377">
        <v>200.81864057387949</v>
      </c>
      <c r="G8" s="378">
        <v>408.29695057831145</v>
      </c>
      <c r="H8" s="377">
        <v>1079.8575231448447</v>
      </c>
      <c r="I8" s="377">
        <v>392.35779972183195</v>
      </c>
      <c r="J8" s="377">
        <v>687.4997234230126</v>
      </c>
      <c r="V8" s="393"/>
      <c r="W8" s="393"/>
      <c r="X8" s="393"/>
      <c r="Y8" s="393"/>
      <c r="Z8" s="393"/>
      <c r="AA8" s="393"/>
      <c r="AB8" s="393"/>
      <c r="AC8" s="393"/>
      <c r="AD8" s="393"/>
    </row>
    <row r="9" spans="1:30" ht="15.75" customHeight="1">
      <c r="A9" s="343">
        <v>2008</v>
      </c>
      <c r="B9" s="376">
        <v>544.60454901383275</v>
      </c>
      <c r="C9" s="377">
        <v>317.37495284720541</v>
      </c>
      <c r="D9" s="378">
        <v>227.22959616662735</v>
      </c>
      <c r="E9" s="376">
        <v>584.96699977785136</v>
      </c>
      <c r="F9" s="377">
        <v>209.26511196172757</v>
      </c>
      <c r="G9" s="378">
        <v>375.70188781612376</v>
      </c>
      <c r="H9" s="377">
        <v>1129.5715487916841</v>
      </c>
      <c r="I9" s="377">
        <v>526.64006480893295</v>
      </c>
      <c r="J9" s="377">
        <v>602.93148398275116</v>
      </c>
      <c r="V9" s="393"/>
      <c r="W9" s="393"/>
      <c r="X9" s="393"/>
      <c r="Y9" s="393"/>
      <c r="Z9" s="393"/>
      <c r="AA9" s="393"/>
      <c r="AB9" s="393"/>
      <c r="AC9" s="393"/>
      <c r="AD9" s="393"/>
    </row>
    <row r="10" spans="1:30" ht="15.75" customHeight="1">
      <c r="A10" s="343">
        <v>2009</v>
      </c>
      <c r="B10" s="376">
        <v>476.22339090501617</v>
      </c>
      <c r="C10" s="377">
        <v>281.95802743581265</v>
      </c>
      <c r="D10" s="378">
        <v>194.26536346920352</v>
      </c>
      <c r="E10" s="376">
        <v>766.59579677654619</v>
      </c>
      <c r="F10" s="377">
        <v>197.10327582281695</v>
      </c>
      <c r="G10" s="378">
        <v>569.49252095372924</v>
      </c>
      <c r="H10" s="377">
        <v>1242.8191876815624</v>
      </c>
      <c r="I10" s="377">
        <v>479.06130325862961</v>
      </c>
      <c r="J10" s="377">
        <v>763.75788442293276</v>
      </c>
      <c r="V10" s="393"/>
      <c r="W10" s="393"/>
      <c r="X10" s="393"/>
      <c r="Y10" s="393"/>
      <c r="Z10" s="393"/>
      <c r="AA10" s="393"/>
      <c r="AB10" s="393"/>
      <c r="AC10" s="393"/>
      <c r="AD10" s="393"/>
    </row>
    <row r="11" spans="1:30" ht="15.75" customHeight="1">
      <c r="A11" s="343">
        <v>2010</v>
      </c>
      <c r="B11" s="376">
        <v>480.32632500781796</v>
      </c>
      <c r="C11" s="377">
        <v>175.11613800902725</v>
      </c>
      <c r="D11" s="378">
        <v>305.21018699879073</v>
      </c>
      <c r="E11" s="376">
        <v>815.94684368779781</v>
      </c>
      <c r="F11" s="377">
        <v>148.4546299286188</v>
      </c>
      <c r="G11" s="378">
        <v>667.49221375917898</v>
      </c>
      <c r="H11" s="377">
        <v>1296.2731686956158</v>
      </c>
      <c r="I11" s="377">
        <v>323.57076793764605</v>
      </c>
      <c r="J11" s="377">
        <v>972.70240075796971</v>
      </c>
      <c r="V11" s="393"/>
      <c r="W11" s="393"/>
      <c r="X11" s="393"/>
      <c r="Y11" s="393"/>
      <c r="Z11" s="393"/>
      <c r="AA11" s="393"/>
      <c r="AB11" s="393"/>
      <c r="AC11" s="393"/>
      <c r="AD11" s="393"/>
    </row>
    <row r="12" spans="1:30">
      <c r="A12" s="343">
        <v>2011</v>
      </c>
      <c r="B12" s="376">
        <v>464.36469377480182</v>
      </c>
      <c r="C12" s="377">
        <v>165.6303091197</v>
      </c>
      <c r="D12" s="378">
        <v>298.73438465510185</v>
      </c>
      <c r="E12" s="376">
        <v>924.16159803621895</v>
      </c>
      <c r="F12" s="377">
        <v>146.83127692186164</v>
      </c>
      <c r="G12" s="378">
        <v>777.33032111435728</v>
      </c>
      <c r="H12" s="377">
        <v>1388.5262918110207</v>
      </c>
      <c r="I12" s="377">
        <v>312.46158604156165</v>
      </c>
      <c r="J12" s="377">
        <v>1076.0647057694591</v>
      </c>
      <c r="V12" s="393"/>
      <c r="W12" s="393"/>
      <c r="X12" s="393"/>
      <c r="Y12" s="393"/>
      <c r="Z12" s="393"/>
      <c r="AA12" s="393"/>
      <c r="AB12" s="393"/>
      <c r="AC12" s="393"/>
      <c r="AD12" s="393"/>
    </row>
    <row r="13" spans="1:30">
      <c r="A13" s="347">
        <v>1</v>
      </c>
      <c r="B13" s="379">
        <v>29.797570034386002</v>
      </c>
      <c r="C13" s="380">
        <v>11.977908713144927</v>
      </c>
      <c r="D13" s="381">
        <v>17.819661321241075</v>
      </c>
      <c r="E13" s="379">
        <v>47.473963168750494</v>
      </c>
      <c r="F13" s="380">
        <v>9.736568459094384</v>
      </c>
      <c r="G13" s="381">
        <v>37.737394709656108</v>
      </c>
      <c r="H13" s="380">
        <v>77.271533203136499</v>
      </c>
      <c r="I13" s="380">
        <v>21.714477172239313</v>
      </c>
      <c r="J13" s="380">
        <v>55.557056030897186</v>
      </c>
      <c r="V13" s="393"/>
      <c r="W13" s="393"/>
      <c r="X13" s="393"/>
      <c r="Y13" s="393"/>
      <c r="Z13" s="393"/>
      <c r="AA13" s="393"/>
      <c r="AB13" s="393"/>
      <c r="AC13" s="393"/>
      <c r="AD13" s="393"/>
    </row>
    <row r="14" spans="1:30">
      <c r="A14" s="347">
        <v>2</v>
      </c>
      <c r="B14" s="379">
        <v>30.615191022985098</v>
      </c>
      <c r="C14" s="380">
        <v>12.084988485242636</v>
      </c>
      <c r="D14" s="381">
        <v>18.530202537742461</v>
      </c>
      <c r="E14" s="379">
        <v>48.283182808241833</v>
      </c>
      <c r="F14" s="380">
        <v>12.122652281329197</v>
      </c>
      <c r="G14" s="381">
        <v>36.160530526912638</v>
      </c>
      <c r="H14" s="380">
        <v>78.898373831226934</v>
      </c>
      <c r="I14" s="380">
        <v>24.207640766571835</v>
      </c>
      <c r="J14" s="380">
        <v>54.690733064655099</v>
      </c>
      <c r="V14" s="393"/>
      <c r="W14" s="393"/>
      <c r="X14" s="393"/>
      <c r="Y14" s="393"/>
      <c r="Z14" s="393"/>
      <c r="AA14" s="393"/>
      <c r="AB14" s="393"/>
      <c r="AC14" s="393"/>
      <c r="AD14" s="393"/>
    </row>
    <row r="15" spans="1:30">
      <c r="A15" s="347">
        <v>3</v>
      </c>
      <c r="B15" s="379">
        <v>33.405199268286204</v>
      </c>
      <c r="C15" s="380">
        <v>16.838502167275426</v>
      </c>
      <c r="D15" s="381">
        <v>16.566697101010778</v>
      </c>
      <c r="E15" s="379">
        <v>51.182025590462537</v>
      </c>
      <c r="F15" s="380">
        <v>12.638656743539816</v>
      </c>
      <c r="G15" s="381">
        <v>38.543368846922718</v>
      </c>
      <c r="H15" s="380">
        <v>84.587224858748741</v>
      </c>
      <c r="I15" s="380">
        <v>29.477158910815241</v>
      </c>
      <c r="J15" s="380">
        <v>55.110065947933492</v>
      </c>
      <c r="V15" s="393"/>
      <c r="W15" s="393"/>
      <c r="X15" s="393"/>
      <c r="Y15" s="393"/>
      <c r="Z15" s="393"/>
      <c r="AA15" s="393"/>
      <c r="AB15" s="393"/>
      <c r="AC15" s="393"/>
      <c r="AD15" s="393"/>
    </row>
    <row r="16" spans="1:30">
      <c r="A16" s="347">
        <v>4</v>
      </c>
      <c r="B16" s="379">
        <v>34.035683642269227</v>
      </c>
      <c r="C16" s="380">
        <v>15.395535097154529</v>
      </c>
      <c r="D16" s="381">
        <v>18.640148545114698</v>
      </c>
      <c r="E16" s="379">
        <v>63.645584388336658</v>
      </c>
      <c r="F16" s="380">
        <v>11.610559196992199</v>
      </c>
      <c r="G16" s="381">
        <v>52.035025191344459</v>
      </c>
      <c r="H16" s="380">
        <v>97.681268030605878</v>
      </c>
      <c r="I16" s="380">
        <v>27.006094294146727</v>
      </c>
      <c r="J16" s="380">
        <v>70.675173736459158</v>
      </c>
      <c r="V16" s="393"/>
      <c r="W16" s="393"/>
      <c r="X16" s="393"/>
      <c r="Y16" s="393"/>
      <c r="Z16" s="393"/>
      <c r="AA16" s="393"/>
      <c r="AB16" s="393"/>
      <c r="AC16" s="393"/>
      <c r="AD16" s="393"/>
    </row>
    <row r="17" spans="1:30">
      <c r="A17" s="347">
        <v>5</v>
      </c>
      <c r="B17" s="379">
        <v>36.112739387473297</v>
      </c>
      <c r="C17" s="380">
        <v>15.943890865809973</v>
      </c>
      <c r="D17" s="381">
        <v>20.168848521663325</v>
      </c>
      <c r="E17" s="379">
        <v>62.604384367970901</v>
      </c>
      <c r="F17" s="380">
        <v>12.65923366821548</v>
      </c>
      <c r="G17" s="381">
        <v>49.945150699755423</v>
      </c>
      <c r="H17" s="380">
        <v>98.717123755444192</v>
      </c>
      <c r="I17" s="380">
        <v>28.603124534025454</v>
      </c>
      <c r="J17" s="380">
        <v>70.113999221418752</v>
      </c>
      <c r="V17" s="393"/>
      <c r="W17" s="393"/>
      <c r="X17" s="393"/>
      <c r="Y17" s="393"/>
      <c r="Z17" s="393"/>
      <c r="AA17" s="393"/>
      <c r="AB17" s="393"/>
      <c r="AC17" s="393"/>
      <c r="AD17" s="393"/>
    </row>
    <row r="18" spans="1:30">
      <c r="A18" s="347">
        <v>6</v>
      </c>
      <c r="B18" s="379">
        <v>36.576753328176927</v>
      </c>
      <c r="C18" s="380">
        <v>15.866445617615645</v>
      </c>
      <c r="D18" s="381">
        <v>20.710307710561281</v>
      </c>
      <c r="E18" s="379">
        <v>64.071420836923409</v>
      </c>
      <c r="F18" s="380">
        <v>12.67903001731742</v>
      </c>
      <c r="G18" s="381">
        <v>51.392390819605993</v>
      </c>
      <c r="H18" s="380">
        <v>100.64817416510033</v>
      </c>
      <c r="I18" s="380">
        <v>28.545475634933062</v>
      </c>
      <c r="J18" s="380">
        <v>72.102698530167274</v>
      </c>
      <c r="V18" s="393"/>
      <c r="W18" s="393"/>
      <c r="X18" s="393"/>
      <c r="Y18" s="393"/>
      <c r="Z18" s="393"/>
      <c r="AA18" s="393"/>
      <c r="AB18" s="393"/>
      <c r="AC18" s="393"/>
      <c r="AD18" s="393"/>
    </row>
    <row r="19" spans="1:30">
      <c r="A19" s="347">
        <v>7</v>
      </c>
      <c r="B19" s="379">
        <v>42.415854851035881</v>
      </c>
      <c r="C19" s="380">
        <v>16.001456081567007</v>
      </c>
      <c r="D19" s="381">
        <v>26.414398769468875</v>
      </c>
      <c r="E19" s="379">
        <v>107.98893850894332</v>
      </c>
      <c r="F19" s="380">
        <v>12.63879602124732</v>
      </c>
      <c r="G19" s="381">
        <v>95.350142487696004</v>
      </c>
      <c r="H19" s="380">
        <v>150.40479335997921</v>
      </c>
      <c r="I19" s="380">
        <v>28.640252102814326</v>
      </c>
      <c r="J19" s="380">
        <v>121.76454125716488</v>
      </c>
      <c r="V19" s="393"/>
      <c r="W19" s="393"/>
      <c r="X19" s="393"/>
      <c r="Y19" s="393"/>
      <c r="Z19" s="393"/>
      <c r="AA19" s="393"/>
      <c r="AB19" s="393"/>
      <c r="AC19" s="393"/>
      <c r="AD19" s="393"/>
    </row>
    <row r="20" spans="1:30">
      <c r="A20" s="347">
        <v>8</v>
      </c>
      <c r="B20" s="379">
        <v>43.826343482731303</v>
      </c>
      <c r="C20" s="380">
        <v>13.952949459876853</v>
      </c>
      <c r="D20" s="381">
        <v>29.873394022854448</v>
      </c>
      <c r="E20" s="379">
        <v>103.41053010592731</v>
      </c>
      <c r="F20" s="380">
        <v>12.131191808238739</v>
      </c>
      <c r="G20" s="381">
        <v>91.279338297688568</v>
      </c>
      <c r="H20" s="380">
        <v>147.23687358865863</v>
      </c>
      <c r="I20" s="380">
        <v>26.084141268115594</v>
      </c>
      <c r="J20" s="380">
        <v>121.15273232054301</v>
      </c>
      <c r="V20" s="393"/>
      <c r="W20" s="393"/>
      <c r="X20" s="393"/>
      <c r="Y20" s="393"/>
      <c r="Z20" s="393"/>
      <c r="AA20" s="393"/>
      <c r="AB20" s="393"/>
      <c r="AC20" s="393"/>
      <c r="AD20" s="393"/>
    </row>
    <row r="21" spans="1:30">
      <c r="A21" s="347">
        <v>9</v>
      </c>
      <c r="B21" s="379">
        <v>38.243384740526288</v>
      </c>
      <c r="C21" s="380">
        <v>10.77863864669883</v>
      </c>
      <c r="D21" s="381">
        <v>27.464746093827458</v>
      </c>
      <c r="E21" s="379">
        <v>91.342606835209665</v>
      </c>
      <c r="F21" s="380">
        <v>12.535850443966227</v>
      </c>
      <c r="G21" s="381">
        <v>78.806756391243439</v>
      </c>
      <c r="H21" s="380">
        <v>129.58599157573596</v>
      </c>
      <c r="I21" s="380">
        <v>23.314489090665056</v>
      </c>
      <c r="J21" s="380">
        <v>106.2715024850709</v>
      </c>
      <c r="V21" s="393"/>
      <c r="W21" s="393"/>
      <c r="X21" s="393"/>
      <c r="Y21" s="393"/>
      <c r="Z21" s="393"/>
      <c r="AA21" s="393"/>
      <c r="AB21" s="393"/>
      <c r="AC21" s="393"/>
      <c r="AD21" s="393"/>
    </row>
    <row r="22" spans="1:30">
      <c r="A22" s="347">
        <v>10</v>
      </c>
      <c r="B22" s="379">
        <v>36.867972738690383</v>
      </c>
      <c r="C22" s="380">
        <v>10.579015765635136</v>
      </c>
      <c r="D22" s="381">
        <v>26.288956973055249</v>
      </c>
      <c r="E22" s="379">
        <v>82.916657479534607</v>
      </c>
      <c r="F22" s="380">
        <v>12.584535448972446</v>
      </c>
      <c r="G22" s="381">
        <v>70.332122030562161</v>
      </c>
      <c r="H22" s="380">
        <v>119.78463021822499</v>
      </c>
      <c r="I22" s="380">
        <v>23.16355121460758</v>
      </c>
      <c r="J22" s="380">
        <v>96.62107900361741</v>
      </c>
      <c r="V22" s="393"/>
      <c r="W22" s="393"/>
      <c r="X22" s="393"/>
      <c r="Y22" s="393"/>
      <c r="Z22" s="393"/>
      <c r="AA22" s="393"/>
      <c r="AB22" s="393"/>
      <c r="AC22" s="393"/>
      <c r="AD22" s="393"/>
    </row>
    <row r="23" spans="1:30">
      <c r="A23" s="347">
        <v>11</v>
      </c>
      <c r="B23" s="379">
        <v>39.68457201741824</v>
      </c>
      <c r="C23" s="380">
        <v>11.520487680197718</v>
      </c>
      <c r="D23" s="381">
        <v>28.164084337220523</v>
      </c>
      <c r="E23" s="379">
        <v>80.398333194269327</v>
      </c>
      <c r="F23" s="380">
        <v>12.555204344350541</v>
      </c>
      <c r="G23" s="381">
        <v>67.843128849918784</v>
      </c>
      <c r="H23" s="380">
        <v>120.08290521168757</v>
      </c>
      <c r="I23" s="380">
        <v>24.07569202454826</v>
      </c>
      <c r="J23" s="380">
        <v>96.007213187139314</v>
      </c>
      <c r="V23" s="393"/>
      <c r="W23" s="393"/>
      <c r="X23" s="393"/>
      <c r="Y23" s="393"/>
      <c r="Z23" s="393"/>
      <c r="AA23" s="393"/>
      <c r="AB23" s="393"/>
      <c r="AC23" s="393"/>
      <c r="AD23" s="393"/>
    </row>
    <row r="24" spans="1:30">
      <c r="A24" s="347">
        <v>12</v>
      </c>
      <c r="B24" s="379">
        <v>62.783429260822984</v>
      </c>
      <c r="C24" s="380">
        <v>14.690490539481305</v>
      </c>
      <c r="D24" s="381">
        <v>48.092938721341682</v>
      </c>
      <c r="E24" s="379">
        <v>120.84397075164897</v>
      </c>
      <c r="F24" s="380">
        <v>12.938998488597877</v>
      </c>
      <c r="G24" s="381">
        <v>107.90497226305109</v>
      </c>
      <c r="H24" s="380">
        <v>183.62740001247195</v>
      </c>
      <c r="I24" s="380">
        <v>27.629489028079181</v>
      </c>
      <c r="J24" s="380">
        <v>155.99791098439277</v>
      </c>
      <c r="V24" s="393"/>
      <c r="W24" s="393"/>
      <c r="X24" s="393"/>
      <c r="Y24" s="393"/>
      <c r="Z24" s="393"/>
      <c r="AA24" s="393"/>
      <c r="AB24" s="393"/>
      <c r="AC24" s="393"/>
      <c r="AD24" s="393"/>
    </row>
    <row r="25" spans="1:30">
      <c r="A25" s="343">
        <v>2012</v>
      </c>
      <c r="B25" s="376">
        <v>399.50699796078214</v>
      </c>
      <c r="C25" s="377">
        <v>111.1949433861717</v>
      </c>
      <c r="D25" s="378">
        <v>288.31205457461044</v>
      </c>
      <c r="E25" s="376">
        <v>1081.1409043034689</v>
      </c>
      <c r="F25" s="377">
        <v>161.66026815758497</v>
      </c>
      <c r="G25" s="378">
        <v>919.48063614588398</v>
      </c>
      <c r="H25" s="377">
        <v>1480.6479022642511</v>
      </c>
      <c r="I25" s="377">
        <v>272.8552115437567</v>
      </c>
      <c r="J25" s="377">
        <v>1207.7926907204944</v>
      </c>
      <c r="V25" s="393"/>
      <c r="W25" s="393"/>
      <c r="X25" s="393"/>
      <c r="Y25" s="393"/>
      <c r="Z25" s="393"/>
      <c r="AA25" s="393"/>
      <c r="AB25" s="393"/>
      <c r="AC25" s="393"/>
      <c r="AD25" s="393"/>
    </row>
    <row r="26" spans="1:30">
      <c r="A26" s="347">
        <v>1</v>
      </c>
      <c r="B26" s="379">
        <v>33.982791416611846</v>
      </c>
      <c r="C26" s="380">
        <v>8.6507419423236023</v>
      </c>
      <c r="D26" s="381">
        <v>25.332049474288244</v>
      </c>
      <c r="E26" s="379">
        <v>76.26313930545831</v>
      </c>
      <c r="F26" s="380">
        <v>10.318120289737749</v>
      </c>
      <c r="G26" s="381">
        <v>65.945019015720561</v>
      </c>
      <c r="H26" s="380">
        <v>110.24593072207016</v>
      </c>
      <c r="I26" s="380">
        <v>18.968862232061351</v>
      </c>
      <c r="J26" s="380">
        <v>91.277068490008801</v>
      </c>
      <c r="N26" s="382"/>
      <c r="O26" s="382"/>
      <c r="V26" s="393"/>
      <c r="W26" s="393"/>
      <c r="X26" s="393"/>
      <c r="Y26" s="393"/>
      <c r="Z26" s="393"/>
      <c r="AA26" s="393"/>
      <c r="AB26" s="393"/>
      <c r="AC26" s="393"/>
      <c r="AD26" s="393"/>
    </row>
    <row r="27" spans="1:30">
      <c r="A27" s="347">
        <v>2</v>
      </c>
      <c r="B27" s="379">
        <v>30.105145096130805</v>
      </c>
      <c r="C27" s="380">
        <v>7.7261509404855584</v>
      </c>
      <c r="D27" s="381">
        <v>22.378994155645245</v>
      </c>
      <c r="E27" s="379">
        <v>61.318069913067241</v>
      </c>
      <c r="F27" s="380">
        <v>11.1275888301045</v>
      </c>
      <c r="G27" s="381">
        <v>50.190481082962741</v>
      </c>
      <c r="H27" s="380">
        <v>91.423215009198046</v>
      </c>
      <c r="I27" s="380">
        <v>18.85373977059006</v>
      </c>
      <c r="J27" s="380">
        <v>72.569475238607993</v>
      </c>
      <c r="N27" s="382"/>
      <c r="O27" s="382"/>
      <c r="V27" s="393"/>
      <c r="W27" s="393"/>
      <c r="X27" s="393"/>
      <c r="Y27" s="393"/>
      <c r="Z27" s="393"/>
      <c r="AA27" s="393"/>
      <c r="AB27" s="393"/>
      <c r="AC27" s="393"/>
      <c r="AD27" s="393"/>
    </row>
    <row r="28" spans="1:30">
      <c r="A28" s="347">
        <v>3</v>
      </c>
      <c r="B28" s="379">
        <v>32.185371568182212</v>
      </c>
      <c r="C28" s="380">
        <v>9.0571108373651636</v>
      </c>
      <c r="D28" s="381">
        <v>23.128260730817047</v>
      </c>
      <c r="E28" s="379">
        <v>77.824481223114361</v>
      </c>
      <c r="F28" s="380">
        <v>12.991039462192004</v>
      </c>
      <c r="G28" s="381">
        <v>64.833441760922355</v>
      </c>
      <c r="H28" s="380">
        <v>110.00985279129657</v>
      </c>
      <c r="I28" s="380">
        <v>22.048150299557168</v>
      </c>
      <c r="J28" s="380">
        <v>87.961702491739402</v>
      </c>
      <c r="N28" s="382"/>
      <c r="O28" s="382"/>
      <c r="V28" s="393"/>
      <c r="W28" s="393"/>
      <c r="X28" s="393"/>
      <c r="Y28" s="393"/>
      <c r="Z28" s="393"/>
      <c r="AA28" s="393"/>
      <c r="AB28" s="393"/>
      <c r="AC28" s="393"/>
      <c r="AD28" s="393"/>
    </row>
    <row r="29" spans="1:30">
      <c r="A29" s="347">
        <v>4</v>
      </c>
      <c r="B29" s="379">
        <v>33.429650098318959</v>
      </c>
      <c r="C29" s="380">
        <v>8.0597048815076526</v>
      </c>
      <c r="D29" s="381">
        <v>25.369945216811306</v>
      </c>
      <c r="E29" s="379">
        <v>90.24302939433889</v>
      </c>
      <c r="F29" s="380">
        <v>11.356064672203377</v>
      </c>
      <c r="G29" s="381">
        <v>78.886964722135517</v>
      </c>
      <c r="H29" s="380">
        <v>123.67267949265785</v>
      </c>
      <c r="I29" s="380">
        <v>19.41576955371103</v>
      </c>
      <c r="J29" s="380">
        <v>104.25690993894682</v>
      </c>
      <c r="N29" s="382"/>
      <c r="O29" s="382"/>
      <c r="V29" s="393"/>
      <c r="W29" s="393"/>
      <c r="X29" s="393"/>
      <c r="Y29" s="393"/>
      <c r="Z29" s="393"/>
      <c r="AA29" s="393"/>
      <c r="AB29" s="393"/>
      <c r="AC29" s="393"/>
      <c r="AD29" s="393"/>
    </row>
    <row r="30" spans="1:30">
      <c r="A30" s="347">
        <v>5</v>
      </c>
      <c r="B30" s="379">
        <v>36.661582463257048</v>
      </c>
      <c r="C30" s="380">
        <v>10.555312289644473</v>
      </c>
      <c r="D30" s="381">
        <v>26.106270173612575</v>
      </c>
      <c r="E30" s="379">
        <v>95.648502490077959</v>
      </c>
      <c r="F30" s="380">
        <v>12.859920892340998</v>
      </c>
      <c r="G30" s="381">
        <v>82.788581597736965</v>
      </c>
      <c r="H30" s="380">
        <v>132.31008495333501</v>
      </c>
      <c r="I30" s="380">
        <v>23.415233181985471</v>
      </c>
      <c r="J30" s="380">
        <v>108.89485177134954</v>
      </c>
      <c r="N30" s="382"/>
      <c r="O30" s="382"/>
      <c r="V30" s="393"/>
      <c r="W30" s="393"/>
      <c r="X30" s="393"/>
      <c r="Y30" s="393"/>
      <c r="Z30" s="393"/>
      <c r="AA30" s="393"/>
      <c r="AB30" s="393"/>
      <c r="AC30" s="393"/>
      <c r="AD30" s="393"/>
    </row>
    <row r="31" spans="1:30">
      <c r="A31" s="347">
        <v>6</v>
      </c>
      <c r="B31" s="379">
        <v>32.853743429589791</v>
      </c>
      <c r="C31" s="380">
        <v>9.2878111209169738</v>
      </c>
      <c r="D31" s="381">
        <v>23.565932308672817</v>
      </c>
      <c r="E31" s="379">
        <v>85.510476565346266</v>
      </c>
      <c r="F31" s="380">
        <v>15.430866392562708</v>
      </c>
      <c r="G31" s="381">
        <v>70.079610172783561</v>
      </c>
      <c r="H31" s="380">
        <v>118.36421999493606</v>
      </c>
      <c r="I31" s="380">
        <v>24.718677513479683</v>
      </c>
      <c r="J31" s="380">
        <v>93.645542481456374</v>
      </c>
      <c r="N31" s="382"/>
      <c r="O31" s="382"/>
      <c r="V31" s="393"/>
      <c r="W31" s="393"/>
      <c r="X31" s="393"/>
      <c r="Y31" s="393"/>
      <c r="Z31" s="393"/>
      <c r="AA31" s="393"/>
      <c r="AB31" s="393"/>
      <c r="AC31" s="393"/>
      <c r="AD31" s="393"/>
    </row>
    <row r="32" spans="1:30">
      <c r="A32" s="347">
        <v>7</v>
      </c>
      <c r="B32" s="379">
        <v>39.004189921381041</v>
      </c>
      <c r="C32" s="380">
        <v>11.438963696789159</v>
      </c>
      <c r="D32" s="381">
        <v>27.565226224591882</v>
      </c>
      <c r="E32" s="379">
        <v>127.47908432374999</v>
      </c>
      <c r="F32" s="380">
        <v>14.45311355875527</v>
      </c>
      <c r="G32" s="381">
        <v>113.02597076499472</v>
      </c>
      <c r="H32" s="380">
        <v>166.48327424513104</v>
      </c>
      <c r="I32" s="380">
        <v>25.892077255544429</v>
      </c>
      <c r="J32" s="380">
        <v>140.59119698958659</v>
      </c>
      <c r="N32" s="382"/>
      <c r="O32" s="382"/>
      <c r="V32" s="393"/>
      <c r="W32" s="393"/>
      <c r="X32" s="393"/>
      <c r="Y32" s="393"/>
      <c r="Z32" s="393"/>
      <c r="AA32" s="393"/>
      <c r="AB32" s="393"/>
      <c r="AC32" s="393"/>
      <c r="AD32" s="393"/>
    </row>
    <row r="33" spans="1:30">
      <c r="A33" s="347">
        <v>8</v>
      </c>
      <c r="B33" s="379">
        <v>36.581489663731752</v>
      </c>
      <c r="C33" s="380">
        <v>10.816057081201555</v>
      </c>
      <c r="D33" s="381">
        <v>25.765432582530195</v>
      </c>
      <c r="E33" s="379">
        <v>109.51750175573646</v>
      </c>
      <c r="F33" s="380">
        <v>13.03652607659224</v>
      </c>
      <c r="G33" s="381">
        <v>96.480975679144223</v>
      </c>
      <c r="H33" s="380">
        <v>146.09899141946821</v>
      </c>
      <c r="I33" s="380">
        <v>23.852583157793795</v>
      </c>
      <c r="J33" s="380">
        <v>122.24640826167442</v>
      </c>
      <c r="N33" s="382"/>
      <c r="O33" s="382"/>
      <c r="V33" s="393"/>
      <c r="W33" s="393"/>
      <c r="X33" s="393"/>
      <c r="Y33" s="393"/>
      <c r="Z33" s="393"/>
      <c r="AA33" s="393"/>
      <c r="AB33" s="393"/>
      <c r="AC33" s="393"/>
      <c r="AD33" s="393"/>
    </row>
    <row r="34" spans="1:30">
      <c r="A34" s="347">
        <v>9</v>
      </c>
      <c r="B34" s="379">
        <v>31.742385100977085</v>
      </c>
      <c r="C34" s="380">
        <v>9.4996490562845839</v>
      </c>
      <c r="D34" s="381">
        <v>22.242736044692499</v>
      </c>
      <c r="E34" s="379">
        <v>86.911254591948179</v>
      </c>
      <c r="F34" s="380">
        <v>13.14441927875618</v>
      </c>
      <c r="G34" s="381">
        <v>73.766835313192004</v>
      </c>
      <c r="H34" s="380">
        <v>118.65363969292527</v>
      </c>
      <c r="I34" s="380">
        <v>22.644068335040764</v>
      </c>
      <c r="J34" s="380">
        <v>96.009571357884511</v>
      </c>
      <c r="N34" s="382"/>
      <c r="O34" s="382"/>
      <c r="V34" s="393"/>
      <c r="W34" s="393"/>
      <c r="X34" s="393"/>
      <c r="Y34" s="393"/>
      <c r="Z34" s="393"/>
      <c r="AA34" s="393"/>
      <c r="AB34" s="393"/>
      <c r="AC34" s="393"/>
      <c r="AD34" s="393"/>
    </row>
    <row r="35" spans="1:30">
      <c r="A35" s="347">
        <v>10</v>
      </c>
      <c r="B35" s="379">
        <v>33.045214748144708</v>
      </c>
      <c r="C35" s="380">
        <v>8.5295928987656744</v>
      </c>
      <c r="D35" s="381">
        <v>24.515621849379034</v>
      </c>
      <c r="E35" s="379">
        <v>97.923885002124095</v>
      </c>
      <c r="F35" s="380">
        <v>14.051602493142596</v>
      </c>
      <c r="G35" s="381">
        <v>83.872282508981499</v>
      </c>
      <c r="H35" s="380">
        <v>130.96909975026881</v>
      </c>
      <c r="I35" s="380">
        <v>22.58119539190827</v>
      </c>
      <c r="J35" s="380">
        <v>108.38790435836053</v>
      </c>
      <c r="N35" s="382"/>
      <c r="O35" s="382"/>
      <c r="V35" s="393"/>
      <c r="W35" s="393"/>
      <c r="X35" s="393"/>
      <c r="Y35" s="393"/>
      <c r="Z35" s="393"/>
      <c r="AA35" s="393"/>
      <c r="AB35" s="393"/>
      <c r="AC35" s="393"/>
      <c r="AD35" s="393"/>
    </row>
    <row r="36" spans="1:30">
      <c r="A36" s="347">
        <v>11</v>
      </c>
      <c r="B36" s="379">
        <v>30.048812935118605</v>
      </c>
      <c r="C36" s="380">
        <v>8.4281496454592659</v>
      </c>
      <c r="D36" s="381">
        <v>21.62066328965934</v>
      </c>
      <c r="E36" s="379">
        <v>83.502117513277128</v>
      </c>
      <c r="F36" s="380">
        <v>15.065654540261544</v>
      </c>
      <c r="G36" s="381">
        <v>68.43646297301558</v>
      </c>
      <c r="H36" s="379">
        <v>113.55093044839573</v>
      </c>
      <c r="I36" s="380">
        <v>23.493804185720812</v>
      </c>
      <c r="J36" s="380">
        <v>90.057126262674927</v>
      </c>
      <c r="N36" s="382"/>
      <c r="O36" s="382"/>
      <c r="V36" s="393"/>
      <c r="W36" s="393"/>
      <c r="X36" s="393"/>
      <c r="Y36" s="393"/>
      <c r="Z36" s="393"/>
      <c r="AA36" s="393"/>
      <c r="AB36" s="393"/>
      <c r="AC36" s="393"/>
      <c r="AD36" s="393"/>
    </row>
    <row r="37" spans="1:30">
      <c r="A37" s="347">
        <v>12</v>
      </c>
      <c r="B37" s="379">
        <v>29.866621519338388</v>
      </c>
      <c r="C37" s="380">
        <v>9.1456989954280488</v>
      </c>
      <c r="D37" s="381">
        <v>20.720922523910339</v>
      </c>
      <c r="E37" s="379">
        <v>88.999362225230101</v>
      </c>
      <c r="F37" s="380">
        <v>17.825351670935817</v>
      </c>
      <c r="G37" s="381">
        <v>71.174010554294284</v>
      </c>
      <c r="H37" s="379">
        <v>118.8659837445685</v>
      </c>
      <c r="I37" s="380">
        <v>26.971050666363865</v>
      </c>
      <c r="J37" s="380">
        <v>91.894933078204616</v>
      </c>
      <c r="V37" s="393"/>
      <c r="W37" s="393"/>
      <c r="X37" s="393"/>
      <c r="Y37" s="393"/>
      <c r="Z37" s="393"/>
      <c r="AA37" s="393"/>
      <c r="AB37" s="393"/>
      <c r="AC37" s="393"/>
      <c r="AD37" s="393"/>
    </row>
    <row r="38" spans="1:30">
      <c r="A38" s="383" t="s">
        <v>48</v>
      </c>
      <c r="B38" s="377">
        <v>314.06268522394572</v>
      </c>
      <c r="C38" s="377">
        <v>108.63721272878897</v>
      </c>
      <c r="D38" s="378">
        <v>205.42547249515678</v>
      </c>
      <c r="E38" s="377">
        <v>1098.4993720310285</v>
      </c>
      <c r="F38" s="377">
        <v>191.98773100473383</v>
      </c>
      <c r="G38" s="378">
        <v>906.51164102629468</v>
      </c>
      <c r="H38" s="376">
        <v>1412.5620572549744</v>
      </c>
      <c r="I38" s="377">
        <v>300.62494373352285</v>
      </c>
      <c r="J38" s="377">
        <v>1111.9371135214515</v>
      </c>
      <c r="V38" s="393"/>
      <c r="W38" s="393"/>
      <c r="X38" s="393"/>
      <c r="Y38" s="393"/>
      <c r="Z38" s="393"/>
      <c r="AA38" s="393"/>
      <c r="AB38" s="393"/>
      <c r="AC38" s="393"/>
      <c r="AD38" s="393"/>
    </row>
    <row r="39" spans="1:30">
      <c r="A39" s="347">
        <v>1</v>
      </c>
      <c r="B39" s="379">
        <v>24.467858270385904</v>
      </c>
      <c r="C39" s="380">
        <v>8.810369680147689</v>
      </c>
      <c r="D39" s="381">
        <v>15.657488590238215</v>
      </c>
      <c r="E39" s="379">
        <v>67.803107792507902</v>
      </c>
      <c r="F39" s="380">
        <v>14.242075726869244</v>
      </c>
      <c r="G39" s="381">
        <v>53.561032065638656</v>
      </c>
      <c r="H39" s="379">
        <v>92.270966062893805</v>
      </c>
      <c r="I39" s="380">
        <v>23.052445407016933</v>
      </c>
      <c r="J39" s="380">
        <v>69.218520655876873</v>
      </c>
      <c r="V39" s="393"/>
      <c r="W39" s="393"/>
      <c r="X39" s="393"/>
      <c r="Y39" s="393"/>
      <c r="Z39" s="393"/>
      <c r="AA39" s="393"/>
      <c r="AB39" s="393"/>
      <c r="AC39" s="393"/>
      <c r="AD39" s="393"/>
    </row>
    <row r="40" spans="1:30">
      <c r="A40" s="347">
        <v>2</v>
      </c>
      <c r="B40" s="379">
        <v>25.791912879283728</v>
      </c>
      <c r="C40" s="380">
        <v>6.924035461444455</v>
      </c>
      <c r="D40" s="381">
        <v>18.867877417839274</v>
      </c>
      <c r="E40" s="379">
        <v>69.906611911825578</v>
      </c>
      <c r="F40" s="380">
        <v>14.271699621136097</v>
      </c>
      <c r="G40" s="381">
        <v>55.634912290689485</v>
      </c>
      <c r="H40" s="379">
        <v>95.698524791109307</v>
      </c>
      <c r="I40" s="380">
        <v>21.195735082580551</v>
      </c>
      <c r="J40" s="380">
        <v>74.502789708528752</v>
      </c>
      <c r="V40" s="393"/>
      <c r="W40" s="393"/>
      <c r="X40" s="393"/>
      <c r="Y40" s="393"/>
      <c r="Z40" s="393"/>
      <c r="AA40" s="393"/>
      <c r="AB40" s="393"/>
      <c r="AC40" s="393"/>
      <c r="AD40" s="393"/>
    </row>
    <row r="41" spans="1:30">
      <c r="A41" s="347">
        <v>3</v>
      </c>
      <c r="B41" s="379">
        <v>25.516928350339885</v>
      </c>
      <c r="C41" s="380">
        <v>9.1347260429427894</v>
      </c>
      <c r="D41" s="381">
        <v>16.382202307397094</v>
      </c>
      <c r="E41" s="379">
        <v>71.659760009943554</v>
      </c>
      <c r="F41" s="380">
        <v>17.000886231339233</v>
      </c>
      <c r="G41" s="381">
        <v>54.658873778604317</v>
      </c>
      <c r="H41" s="379">
        <v>97.176688360283435</v>
      </c>
      <c r="I41" s="380">
        <v>26.135612274282025</v>
      </c>
      <c r="J41" s="380">
        <v>71.041076086001411</v>
      </c>
      <c r="V41" s="393"/>
      <c r="W41" s="393"/>
      <c r="X41" s="393"/>
      <c r="Y41" s="393"/>
      <c r="Z41" s="393"/>
      <c r="AA41" s="393"/>
      <c r="AB41" s="393"/>
      <c r="AC41" s="393"/>
      <c r="AD41" s="393"/>
    </row>
    <row r="42" spans="1:30">
      <c r="A42" s="347">
        <v>4</v>
      </c>
      <c r="B42" s="379">
        <v>25.911969288346548</v>
      </c>
      <c r="C42" s="380">
        <v>10.197675147639579</v>
      </c>
      <c r="D42" s="381">
        <v>15.714294140706969</v>
      </c>
      <c r="E42" s="379">
        <v>90.232617563440186</v>
      </c>
      <c r="F42" s="380">
        <v>18.181537008171063</v>
      </c>
      <c r="G42" s="381">
        <v>72.051080555269124</v>
      </c>
      <c r="H42" s="379">
        <v>116.14458685178673</v>
      </c>
      <c r="I42" s="380">
        <v>28.379212155810642</v>
      </c>
      <c r="J42" s="380">
        <v>87.765374695976092</v>
      </c>
      <c r="V42" s="393"/>
      <c r="W42" s="393"/>
      <c r="X42" s="393"/>
      <c r="Y42" s="393"/>
      <c r="Z42" s="393"/>
      <c r="AA42" s="393"/>
      <c r="AB42" s="393"/>
      <c r="AC42" s="393"/>
      <c r="AD42" s="393"/>
    </row>
    <row r="43" spans="1:30">
      <c r="A43" s="347">
        <v>5</v>
      </c>
      <c r="B43" s="379">
        <v>25.13757026377279</v>
      </c>
      <c r="C43" s="380">
        <v>8.9079370628524881</v>
      </c>
      <c r="D43" s="381">
        <v>16.229633200920304</v>
      </c>
      <c r="E43" s="379">
        <v>92.059594823689153</v>
      </c>
      <c r="F43" s="380">
        <v>15.41247757417181</v>
      </c>
      <c r="G43" s="381">
        <v>76.647117249517351</v>
      </c>
      <c r="H43" s="379">
        <v>117.19716508746194</v>
      </c>
      <c r="I43" s="380">
        <v>24.3204146370243</v>
      </c>
      <c r="J43" s="380">
        <v>92.876750450437655</v>
      </c>
      <c r="V43" s="393"/>
      <c r="W43" s="393"/>
      <c r="X43" s="393"/>
      <c r="Y43" s="393"/>
      <c r="Z43" s="393"/>
      <c r="AA43" s="393"/>
      <c r="AB43" s="393"/>
      <c r="AC43" s="393"/>
      <c r="AD43" s="393"/>
    </row>
    <row r="44" spans="1:30">
      <c r="A44" s="347">
        <v>6</v>
      </c>
      <c r="B44" s="379">
        <v>23.922688956293356</v>
      </c>
      <c r="C44" s="380">
        <v>9.7296712750319827</v>
      </c>
      <c r="D44" s="381">
        <v>14.193017681261374</v>
      </c>
      <c r="E44" s="379">
        <v>87.318382014860347</v>
      </c>
      <c r="F44" s="380">
        <v>15.508939629931048</v>
      </c>
      <c r="G44" s="381">
        <v>71.809442384929298</v>
      </c>
      <c r="H44" s="379">
        <v>111.2410709711537</v>
      </c>
      <c r="I44" s="380">
        <v>25.238610904963032</v>
      </c>
      <c r="J44" s="380">
        <v>86.002460066190679</v>
      </c>
      <c r="V44" s="393"/>
      <c r="W44" s="393"/>
      <c r="X44" s="393"/>
      <c r="Y44" s="393"/>
      <c r="Z44" s="393"/>
      <c r="AA44" s="393"/>
      <c r="AB44" s="393"/>
      <c r="AC44" s="393"/>
      <c r="AD44" s="393"/>
    </row>
    <row r="45" spans="1:30">
      <c r="A45" s="347">
        <v>7</v>
      </c>
      <c r="B45" s="379">
        <v>28.714140820904369</v>
      </c>
      <c r="C45" s="380">
        <v>11.691621707399541</v>
      </c>
      <c r="D45" s="381">
        <v>17.022519113504828</v>
      </c>
      <c r="E45" s="379">
        <v>126.90788215625264</v>
      </c>
      <c r="F45" s="380">
        <v>17.654587492741879</v>
      </c>
      <c r="G45" s="381">
        <v>109.25329466351076</v>
      </c>
      <c r="H45" s="379">
        <v>155.622022977157</v>
      </c>
      <c r="I45" s="380">
        <v>29.34620920014142</v>
      </c>
      <c r="J45" s="380">
        <v>126.27581377701559</v>
      </c>
      <c r="V45" s="393"/>
      <c r="W45" s="393"/>
      <c r="X45" s="393"/>
      <c r="Y45" s="393"/>
      <c r="Z45" s="393"/>
      <c r="AA45" s="393"/>
      <c r="AB45" s="393"/>
      <c r="AC45" s="393"/>
      <c r="AD45" s="393"/>
    </row>
    <row r="46" spans="1:30">
      <c r="A46" s="347">
        <v>8</v>
      </c>
      <c r="B46" s="379">
        <v>27.269485338196798</v>
      </c>
      <c r="C46" s="380">
        <v>8.9810673063763424</v>
      </c>
      <c r="D46" s="381">
        <v>18.288418031820456</v>
      </c>
      <c r="E46" s="379">
        <v>118.17572165642956</v>
      </c>
      <c r="F46" s="380">
        <v>15.074760809615331</v>
      </c>
      <c r="G46" s="381">
        <v>103.10096084681423</v>
      </c>
      <c r="H46" s="379">
        <v>145.44520699462635</v>
      </c>
      <c r="I46" s="380">
        <v>24.055828115991673</v>
      </c>
      <c r="J46" s="380">
        <v>121.38937887863469</v>
      </c>
      <c r="V46" s="393"/>
      <c r="W46" s="393"/>
      <c r="X46" s="393"/>
      <c r="Y46" s="393"/>
      <c r="Z46" s="393"/>
      <c r="AA46" s="393"/>
      <c r="AB46" s="393"/>
      <c r="AC46" s="393"/>
      <c r="AD46" s="393"/>
    </row>
    <row r="47" spans="1:30">
      <c r="A47" s="347">
        <v>9</v>
      </c>
      <c r="B47" s="379">
        <v>27.426865676453481</v>
      </c>
      <c r="C47" s="380">
        <v>8.2932032147951613</v>
      </c>
      <c r="D47" s="381">
        <v>19.133662461658318</v>
      </c>
      <c r="E47" s="379">
        <v>98.055055570516146</v>
      </c>
      <c r="F47" s="380">
        <v>15.063520552511015</v>
      </c>
      <c r="G47" s="381">
        <v>82.991535018005123</v>
      </c>
      <c r="H47" s="379">
        <v>125.48192124696962</v>
      </c>
      <c r="I47" s="380">
        <v>23.356723767306178</v>
      </c>
      <c r="J47" s="380">
        <v>102.12519747966344</v>
      </c>
      <c r="V47" s="393"/>
      <c r="W47" s="393"/>
      <c r="X47" s="393"/>
      <c r="Y47" s="393"/>
      <c r="Z47" s="393"/>
      <c r="AA47" s="393"/>
      <c r="AB47" s="393"/>
      <c r="AC47" s="393"/>
      <c r="AD47" s="393"/>
    </row>
    <row r="48" spans="1:30">
      <c r="A48" s="347">
        <v>10</v>
      </c>
      <c r="B48" s="379">
        <v>28.260140491925799</v>
      </c>
      <c r="C48" s="380">
        <v>9.3855869462944437</v>
      </c>
      <c r="D48" s="381">
        <v>18.874553545631358</v>
      </c>
      <c r="E48" s="379">
        <v>97.297600032855783</v>
      </c>
      <c r="F48" s="380">
        <v>16.377446377650283</v>
      </c>
      <c r="G48" s="381">
        <v>80.920153655205496</v>
      </c>
      <c r="H48" s="379">
        <v>125.55774052478158</v>
      </c>
      <c r="I48" s="380">
        <v>25.763033323944725</v>
      </c>
      <c r="J48" s="380">
        <v>99.794707200836854</v>
      </c>
      <c r="V48" s="393"/>
      <c r="W48" s="393"/>
      <c r="X48" s="393"/>
      <c r="Y48" s="393"/>
      <c r="Z48" s="393"/>
      <c r="AA48" s="393"/>
      <c r="AB48" s="393"/>
      <c r="AC48" s="393"/>
      <c r="AD48" s="393"/>
    </row>
    <row r="49" spans="1:30">
      <c r="A49" s="347">
        <v>11</v>
      </c>
      <c r="B49" s="379">
        <v>25.390475031734063</v>
      </c>
      <c r="C49" s="380">
        <v>7.3950876981459892</v>
      </c>
      <c r="D49" s="381">
        <v>17.995387333588074</v>
      </c>
      <c r="E49" s="379">
        <v>78.989238010131743</v>
      </c>
      <c r="F49" s="380">
        <v>16.319283842860266</v>
      </c>
      <c r="G49" s="381">
        <v>62.669954167271477</v>
      </c>
      <c r="H49" s="379">
        <v>104.37971304186581</v>
      </c>
      <c r="I49" s="380">
        <v>23.714371541006255</v>
      </c>
      <c r="J49" s="380">
        <v>80.665341500859554</v>
      </c>
      <c r="V49" s="393"/>
      <c r="W49" s="393"/>
      <c r="X49" s="393"/>
      <c r="Y49" s="393"/>
      <c r="Z49" s="393"/>
      <c r="AA49" s="393"/>
      <c r="AB49" s="393"/>
      <c r="AC49" s="393"/>
      <c r="AD49" s="393"/>
    </row>
    <row r="50" spans="1:30">
      <c r="A50" s="347">
        <v>12</v>
      </c>
      <c r="B50" s="379">
        <v>26.252649856309024</v>
      </c>
      <c r="C50" s="380">
        <v>9.1862311857185119</v>
      </c>
      <c r="D50" s="381">
        <v>17.066418670590512</v>
      </c>
      <c r="E50" s="379">
        <v>100.09380048857587</v>
      </c>
      <c r="F50" s="380">
        <v>16.880516137736567</v>
      </c>
      <c r="G50" s="381">
        <v>83.213284350839302</v>
      </c>
      <c r="H50" s="379">
        <v>126.34645034488489</v>
      </c>
      <c r="I50" s="380">
        <v>26.066747323455079</v>
      </c>
      <c r="J50" s="380">
        <v>100.27970302142981</v>
      </c>
      <c r="V50" s="393"/>
      <c r="W50" s="393"/>
      <c r="X50" s="393"/>
      <c r="Y50" s="393"/>
      <c r="Z50" s="393"/>
      <c r="AA50" s="393"/>
      <c r="AB50" s="393"/>
      <c r="AC50" s="393"/>
      <c r="AD50" s="393"/>
    </row>
    <row r="51" spans="1:30">
      <c r="A51" s="383">
        <v>2014</v>
      </c>
      <c r="B51" s="377">
        <v>286.62619743652158</v>
      </c>
      <c r="C51" s="377">
        <v>110.66048426331622</v>
      </c>
      <c r="D51" s="378">
        <v>175.96571317320533</v>
      </c>
      <c r="E51" s="377">
        <v>1139.3711483073803</v>
      </c>
      <c r="F51" s="377">
        <v>216.40770021029516</v>
      </c>
      <c r="G51" s="378">
        <v>922.96344809708501</v>
      </c>
      <c r="H51" s="377">
        <v>1425.9973457439019</v>
      </c>
      <c r="I51" s="377">
        <v>327.06818447361144</v>
      </c>
      <c r="J51" s="377">
        <v>1098.9291612702905</v>
      </c>
      <c r="V51" s="393"/>
      <c r="W51" s="393"/>
      <c r="X51" s="393"/>
      <c r="Y51" s="393"/>
      <c r="Z51" s="393"/>
      <c r="AA51" s="393"/>
      <c r="AB51" s="393"/>
      <c r="AC51" s="393"/>
      <c r="AD51" s="393"/>
    </row>
    <row r="52" spans="1:30">
      <c r="A52" s="384">
        <v>1</v>
      </c>
      <c r="B52" s="385">
        <v>20.311640083978219</v>
      </c>
      <c r="C52" s="385">
        <v>8.6784584466583503</v>
      </c>
      <c r="D52" s="386">
        <v>11.633181637319868</v>
      </c>
      <c r="E52" s="385">
        <v>74.426612617029264</v>
      </c>
      <c r="F52" s="385">
        <v>15.513837678960851</v>
      </c>
      <c r="G52" s="386">
        <v>58.912774938068409</v>
      </c>
      <c r="H52" s="385">
        <v>94.738252701007482</v>
      </c>
      <c r="I52" s="385">
        <v>24.192296125619205</v>
      </c>
      <c r="J52" s="385">
        <v>70.545956575388274</v>
      </c>
      <c r="V52" s="393"/>
      <c r="W52" s="393"/>
      <c r="X52" s="393"/>
      <c r="Y52" s="393"/>
      <c r="Z52" s="393"/>
      <c r="AA52" s="393"/>
      <c r="AB52" s="393"/>
      <c r="AC52" s="393"/>
      <c r="AD52" s="393"/>
    </row>
    <row r="53" spans="1:30">
      <c r="A53" s="384">
        <v>2</v>
      </c>
      <c r="B53" s="385">
        <v>20.377886701526137</v>
      </c>
      <c r="C53" s="385">
        <v>7.2881349872441152</v>
      </c>
      <c r="D53" s="386">
        <v>13.089751714282022</v>
      </c>
      <c r="E53" s="385">
        <v>63.454291785845044</v>
      </c>
      <c r="F53" s="385">
        <v>16.105146358309106</v>
      </c>
      <c r="G53" s="386">
        <v>47.349145427535937</v>
      </c>
      <c r="H53" s="385">
        <v>83.832178487371181</v>
      </c>
      <c r="I53" s="385">
        <v>23.393281345553223</v>
      </c>
      <c r="J53" s="385">
        <v>60.438897141817961</v>
      </c>
      <c r="V53" s="393"/>
      <c r="W53" s="393"/>
      <c r="X53" s="393"/>
      <c r="Y53" s="393"/>
      <c r="Z53" s="393"/>
      <c r="AA53" s="393"/>
      <c r="AB53" s="393"/>
      <c r="AC53" s="393"/>
      <c r="AD53" s="393"/>
    </row>
    <row r="54" spans="1:30">
      <c r="A54" s="384" t="s">
        <v>201</v>
      </c>
      <c r="B54" s="385">
        <v>22.103857964470354</v>
      </c>
      <c r="C54" s="385">
        <v>9.1091721222685926</v>
      </c>
      <c r="D54" s="386">
        <v>12.994685842201761</v>
      </c>
      <c r="E54" s="385">
        <v>71.337329408381635</v>
      </c>
      <c r="F54" s="385">
        <v>18.166871963323608</v>
      </c>
      <c r="G54" s="386">
        <v>53.170457445058027</v>
      </c>
      <c r="H54" s="385">
        <v>93.441187372851999</v>
      </c>
      <c r="I54" s="385">
        <v>27.276044085592204</v>
      </c>
      <c r="J54" s="385">
        <v>66.165143287259795</v>
      </c>
      <c r="V54" s="393"/>
      <c r="W54" s="393"/>
      <c r="X54" s="393"/>
      <c r="Y54" s="393"/>
      <c r="Z54" s="393"/>
      <c r="AA54" s="393"/>
      <c r="AB54" s="393"/>
      <c r="AC54" s="393"/>
      <c r="AD54" s="393"/>
    </row>
    <row r="55" spans="1:30">
      <c r="A55" s="347">
        <v>4</v>
      </c>
      <c r="B55" s="385">
        <v>22.031391100229509</v>
      </c>
      <c r="C55" s="385">
        <v>8.5988481003879222</v>
      </c>
      <c r="D55" s="386">
        <v>13.432542999841587</v>
      </c>
      <c r="E55" s="385">
        <v>88.408194648201956</v>
      </c>
      <c r="F55" s="385">
        <v>17.636758239510776</v>
      </c>
      <c r="G55" s="386">
        <v>70.771436408691187</v>
      </c>
      <c r="H55" s="385">
        <v>110.43958574843147</v>
      </c>
      <c r="I55" s="385">
        <v>26.235606339898698</v>
      </c>
      <c r="J55" s="385">
        <v>84.203979408532774</v>
      </c>
      <c r="V55" s="393"/>
      <c r="W55" s="393"/>
      <c r="X55" s="393"/>
      <c r="Y55" s="393"/>
      <c r="Z55" s="393"/>
      <c r="AA55" s="393"/>
      <c r="AB55" s="393"/>
      <c r="AC55" s="393"/>
      <c r="AD55" s="393"/>
    </row>
    <row r="56" spans="1:30">
      <c r="A56" s="347">
        <v>5</v>
      </c>
      <c r="B56" s="385">
        <v>23.082670363273738</v>
      </c>
      <c r="C56" s="385">
        <v>8.6778050217983047</v>
      </c>
      <c r="D56" s="386">
        <v>14.404865341475434</v>
      </c>
      <c r="E56" s="385">
        <v>90.723898585794146</v>
      </c>
      <c r="F56" s="385">
        <v>18.320396546866927</v>
      </c>
      <c r="G56" s="386">
        <v>72.403502038927215</v>
      </c>
      <c r="H56" s="385">
        <v>113.80656894906789</v>
      </c>
      <c r="I56" s="385">
        <v>26.998201568665234</v>
      </c>
      <c r="J56" s="385">
        <v>86.808367380402657</v>
      </c>
      <c r="V56" s="393"/>
      <c r="W56" s="393"/>
      <c r="X56" s="393"/>
      <c r="Y56" s="393"/>
      <c r="Z56" s="393"/>
      <c r="AA56" s="393"/>
      <c r="AB56" s="393"/>
      <c r="AC56" s="393"/>
      <c r="AD56" s="393"/>
    </row>
    <row r="57" spans="1:30">
      <c r="A57" s="347">
        <v>6</v>
      </c>
      <c r="B57" s="385">
        <v>22.980347797072643</v>
      </c>
      <c r="C57" s="385">
        <v>8.5711916550838314</v>
      </c>
      <c r="D57" s="386">
        <v>14.409156141988811</v>
      </c>
      <c r="E57" s="385">
        <v>91.182713495194093</v>
      </c>
      <c r="F57" s="385">
        <v>17.570035876331367</v>
      </c>
      <c r="G57" s="386">
        <v>73.612677618862733</v>
      </c>
      <c r="H57" s="385">
        <v>114.16306129226673</v>
      </c>
      <c r="I57" s="385">
        <v>26.141227531415197</v>
      </c>
      <c r="J57" s="385">
        <v>88.021833760851536</v>
      </c>
      <c r="V57" s="393"/>
      <c r="W57" s="393"/>
      <c r="X57" s="393"/>
      <c r="Y57" s="393"/>
      <c r="Z57" s="393"/>
      <c r="AA57" s="393"/>
      <c r="AB57" s="393"/>
      <c r="AC57" s="393"/>
      <c r="AD57" s="393"/>
    </row>
    <row r="58" spans="1:30">
      <c r="A58" s="347">
        <v>7</v>
      </c>
      <c r="B58" s="385">
        <v>24.763335081632608</v>
      </c>
      <c r="C58" s="385">
        <v>10.752528916203737</v>
      </c>
      <c r="D58" s="386">
        <v>14.010806165428871</v>
      </c>
      <c r="E58" s="385">
        <v>126.08821748517761</v>
      </c>
      <c r="F58" s="385">
        <v>19.59193958050238</v>
      </c>
      <c r="G58" s="386">
        <v>106.49627790467522</v>
      </c>
      <c r="H58" s="385">
        <v>150.85155256681023</v>
      </c>
      <c r="I58" s="385">
        <v>30.344468496706117</v>
      </c>
      <c r="J58" s="385">
        <v>120.50708407010411</v>
      </c>
      <c r="V58" s="393"/>
      <c r="W58" s="393"/>
      <c r="X58" s="393"/>
      <c r="Y58" s="393"/>
      <c r="Z58" s="393"/>
      <c r="AA58" s="393"/>
      <c r="AB58" s="393"/>
      <c r="AC58" s="393"/>
      <c r="AD58" s="393"/>
    </row>
    <row r="59" spans="1:30">
      <c r="A59" s="347">
        <v>8</v>
      </c>
      <c r="B59" s="385">
        <v>25.91417504955016</v>
      </c>
      <c r="C59" s="385">
        <v>10.217656830897996</v>
      </c>
      <c r="D59" s="386">
        <v>15.696518218652164</v>
      </c>
      <c r="E59" s="385">
        <v>125.55130699413004</v>
      </c>
      <c r="F59" s="385">
        <v>17.085485895449644</v>
      </c>
      <c r="G59" s="386">
        <v>108.46582109868041</v>
      </c>
      <c r="H59" s="385">
        <v>151.4654820436802</v>
      </c>
      <c r="I59" s="385">
        <v>27.303142726347641</v>
      </c>
      <c r="J59" s="385">
        <v>124.16233931733255</v>
      </c>
      <c r="V59" s="393"/>
      <c r="W59" s="393"/>
      <c r="X59" s="393"/>
      <c r="Y59" s="393"/>
      <c r="Z59" s="393"/>
      <c r="AA59" s="393"/>
      <c r="AB59" s="393"/>
      <c r="AC59" s="393"/>
      <c r="AD59" s="393"/>
    </row>
    <row r="60" spans="1:30">
      <c r="A60" s="347">
        <v>9</v>
      </c>
      <c r="B60" s="385">
        <v>27.752342791573248</v>
      </c>
      <c r="C60" s="385">
        <v>9.7946446179918407</v>
      </c>
      <c r="D60" s="386">
        <v>17.957698173581406</v>
      </c>
      <c r="E60" s="385">
        <v>109.54230576350618</v>
      </c>
      <c r="F60" s="385">
        <v>19.007823495016517</v>
      </c>
      <c r="G60" s="386">
        <v>90.534482268489654</v>
      </c>
      <c r="H60" s="385">
        <v>137.29464855507942</v>
      </c>
      <c r="I60" s="385">
        <v>28.802468113008359</v>
      </c>
      <c r="J60" s="385">
        <v>108.49218044207106</v>
      </c>
      <c r="V60" s="393"/>
      <c r="W60" s="393"/>
      <c r="X60" s="393"/>
      <c r="Y60" s="393"/>
      <c r="Z60" s="393"/>
      <c r="AA60" s="393"/>
      <c r="AB60" s="393"/>
      <c r="AC60" s="393"/>
      <c r="AD60" s="393"/>
    </row>
    <row r="61" spans="1:30">
      <c r="A61" s="347">
        <v>10</v>
      </c>
      <c r="B61" s="380">
        <v>28.364864307438445</v>
      </c>
      <c r="C61" s="380">
        <v>9.4888941348215745</v>
      </c>
      <c r="D61" s="381">
        <v>18.875970172616871</v>
      </c>
      <c r="E61" s="380">
        <v>105.57748744125621</v>
      </c>
      <c r="F61" s="380">
        <v>18.741386432976256</v>
      </c>
      <c r="G61" s="381">
        <v>86.836101008279954</v>
      </c>
      <c r="H61" s="380">
        <v>133.94235174869465</v>
      </c>
      <c r="I61" s="380">
        <v>28.230280567797831</v>
      </c>
      <c r="J61" s="380">
        <v>105.71207118089681</v>
      </c>
      <c r="K61" s="388"/>
    </row>
    <row r="62" spans="1:30">
      <c r="A62" s="347">
        <v>11</v>
      </c>
      <c r="B62" s="380">
        <v>22.696745182085145</v>
      </c>
      <c r="C62" s="380">
        <v>8.5166881663734166</v>
      </c>
      <c r="D62" s="381">
        <v>14.180057015711728</v>
      </c>
      <c r="E62" s="380">
        <v>82.044422200925482</v>
      </c>
      <c r="F62" s="380">
        <v>18.346741632184123</v>
      </c>
      <c r="G62" s="381">
        <v>63.697680568741362</v>
      </c>
      <c r="H62" s="380">
        <v>104.74116738301062</v>
      </c>
      <c r="I62" s="380">
        <v>26.86342979855754</v>
      </c>
      <c r="J62" s="380">
        <v>77.877737584453087</v>
      </c>
      <c r="K62" s="388"/>
    </row>
    <row r="63" spans="1:30">
      <c r="A63" s="347">
        <v>12</v>
      </c>
      <c r="B63" s="380">
        <v>26.246941013691341</v>
      </c>
      <c r="C63" s="380">
        <v>10.966461263586549</v>
      </c>
      <c r="D63" s="381">
        <v>15.280479750104792</v>
      </c>
      <c r="E63" s="380">
        <v>111.03436788193859</v>
      </c>
      <c r="F63" s="380">
        <v>20.321276510863619</v>
      </c>
      <c r="G63" s="381">
        <v>90.713091371074967</v>
      </c>
      <c r="H63" s="380">
        <v>137.28130889562993</v>
      </c>
      <c r="I63" s="380">
        <v>31.287737774450168</v>
      </c>
      <c r="J63" s="380">
        <v>105.99357112117977</v>
      </c>
      <c r="K63" s="388"/>
    </row>
    <row r="64" spans="1:30">
      <c r="A64" s="422">
        <v>2015</v>
      </c>
      <c r="B64" s="380"/>
      <c r="C64" s="380"/>
      <c r="D64" s="381"/>
      <c r="E64" s="380"/>
      <c r="F64" s="380"/>
      <c r="G64" s="381"/>
      <c r="H64" s="380"/>
      <c r="I64" s="380"/>
      <c r="J64" s="380"/>
      <c r="K64" s="388"/>
    </row>
    <row r="65" spans="1:11">
      <c r="A65" s="440">
        <v>1</v>
      </c>
      <c r="B65" s="380">
        <v>20.377629866205805</v>
      </c>
      <c r="C65" s="380">
        <v>15.638669662884306</v>
      </c>
      <c r="D65" s="381">
        <v>4.7389602033214979</v>
      </c>
      <c r="E65" s="380">
        <v>94.932751284346622</v>
      </c>
      <c r="F65" s="380">
        <v>17.474352010564772</v>
      </c>
      <c r="G65" s="381">
        <v>77.458399273781851</v>
      </c>
      <c r="H65" s="380">
        <v>115.31038115055243</v>
      </c>
      <c r="I65" s="380">
        <v>33.113021673449076</v>
      </c>
      <c r="J65" s="380">
        <v>82.197359477103348</v>
      </c>
      <c r="K65" s="388"/>
    </row>
    <row r="66" spans="1:11">
      <c r="A66" s="458">
        <v>2</v>
      </c>
      <c r="B66" s="380">
        <v>20.538668378316615</v>
      </c>
      <c r="C66" s="380">
        <v>8.961891024892477</v>
      </c>
      <c r="D66" s="381">
        <v>11.576777353424138</v>
      </c>
      <c r="E66" s="380">
        <v>67.893349975313413</v>
      </c>
      <c r="F66" s="380">
        <v>17.648257005238388</v>
      </c>
      <c r="G66" s="381">
        <v>50.245092970075028</v>
      </c>
      <c r="H66" s="380">
        <v>88.432018353630028</v>
      </c>
      <c r="I66" s="380">
        <v>26.610148030130865</v>
      </c>
      <c r="J66" s="380">
        <v>61.821870323499169</v>
      </c>
      <c r="K66" s="388"/>
    </row>
    <row r="67" spans="1:11">
      <c r="A67" s="458">
        <v>3</v>
      </c>
      <c r="B67" s="380">
        <v>24.02507647661546</v>
      </c>
      <c r="C67" s="380">
        <v>11.543527374479119</v>
      </c>
      <c r="D67" s="381">
        <v>12.48154910213634</v>
      </c>
      <c r="E67" s="380">
        <v>77.069189940656088</v>
      </c>
      <c r="F67" s="380">
        <v>19.498712074033151</v>
      </c>
      <c r="G67" s="381">
        <v>57.570477866622923</v>
      </c>
      <c r="H67" s="380">
        <v>101.09426641727154</v>
      </c>
      <c r="I67" s="380">
        <v>31.042239448512269</v>
      </c>
      <c r="J67" s="380">
        <v>70.052026968759264</v>
      </c>
      <c r="K67" s="388"/>
    </row>
    <row r="68" spans="1:11">
      <c r="A68" s="458">
        <v>4</v>
      </c>
      <c r="B68" s="380">
        <v>23.867945822152844</v>
      </c>
      <c r="C68" s="380">
        <v>10.297635272059766</v>
      </c>
      <c r="D68" s="381">
        <v>13.57031055009308</v>
      </c>
      <c r="E68" s="380">
        <v>89.849885271013605</v>
      </c>
      <c r="F68" s="380">
        <v>19.36617934618803</v>
      </c>
      <c r="G68" s="381">
        <v>70.483705924825585</v>
      </c>
      <c r="H68" s="380">
        <v>113.71783109316645</v>
      </c>
      <c r="I68" s="380">
        <v>29.663814618247798</v>
      </c>
      <c r="J68" s="380">
        <v>84.054016474918669</v>
      </c>
      <c r="K68" s="388"/>
    </row>
    <row r="69" spans="1:11">
      <c r="A69" s="458">
        <v>5</v>
      </c>
      <c r="B69" s="665">
        <v>22.233626750206149</v>
      </c>
      <c r="C69" s="665">
        <v>13.590051260094775</v>
      </c>
      <c r="D69" s="666">
        <v>8.6435754901113757</v>
      </c>
      <c r="E69" s="665">
        <v>76.660290492435962</v>
      </c>
      <c r="F69" s="665">
        <v>18.69197461696751</v>
      </c>
      <c r="G69" s="666">
        <v>57.968315875468448</v>
      </c>
      <c r="H69" s="665">
        <v>98.893917242642118</v>
      </c>
      <c r="I69" s="665">
        <v>32.282025877062281</v>
      </c>
      <c r="J69" s="665">
        <v>66.611891365579822</v>
      </c>
      <c r="K69" s="388"/>
    </row>
    <row r="70" spans="1:11">
      <c r="A70" s="458">
        <v>6</v>
      </c>
      <c r="B70" s="665">
        <v>23.544512733187432</v>
      </c>
      <c r="C70" s="665">
        <v>12.645929156902561</v>
      </c>
      <c r="D70" s="666">
        <v>10.898583576284873</v>
      </c>
      <c r="E70" s="665">
        <v>95.543532353574278</v>
      </c>
      <c r="F70" s="665">
        <v>20.79282414910627</v>
      </c>
      <c r="G70" s="666">
        <v>74.750708204468012</v>
      </c>
      <c r="H70" s="665">
        <v>119.08804508676171</v>
      </c>
      <c r="I70" s="665">
        <v>33.438753306008834</v>
      </c>
      <c r="J70" s="665">
        <v>85.64929178075289</v>
      </c>
      <c r="K70" s="388"/>
    </row>
    <row r="71" spans="1:11">
      <c r="A71" s="458">
        <v>7</v>
      </c>
      <c r="B71" s="665">
        <v>25.333947989135421</v>
      </c>
      <c r="C71" s="665">
        <v>13.351393553110432</v>
      </c>
      <c r="D71" s="666">
        <v>11.982554436024991</v>
      </c>
      <c r="E71" s="665">
        <v>139.78405523266315</v>
      </c>
      <c r="F71" s="665">
        <v>22.039317609033205</v>
      </c>
      <c r="G71" s="666">
        <v>117.74473762362996</v>
      </c>
      <c r="H71" s="665">
        <v>165.11800322179857</v>
      </c>
      <c r="I71" s="665">
        <v>35.390711162143639</v>
      </c>
      <c r="J71" s="665">
        <v>129.72729205965496</v>
      </c>
      <c r="K71" s="388"/>
    </row>
    <row r="72" spans="1:11">
      <c r="A72" s="458">
        <v>8</v>
      </c>
      <c r="B72" s="665">
        <v>27.470973309463915</v>
      </c>
      <c r="C72" s="665">
        <v>11.127218825723281</v>
      </c>
      <c r="D72" s="666">
        <v>16.343754483740632</v>
      </c>
      <c r="E72" s="665">
        <v>121.13215460347841</v>
      </c>
      <c r="F72" s="665">
        <v>18.368344467351577</v>
      </c>
      <c r="G72" s="666">
        <v>102.76381013612685</v>
      </c>
      <c r="H72" s="665">
        <v>148.60312791294234</v>
      </c>
      <c r="I72" s="665">
        <v>29.495563293074859</v>
      </c>
      <c r="J72" s="665">
        <v>119.10756461986747</v>
      </c>
      <c r="K72" s="388"/>
    </row>
    <row r="73" spans="1:11">
      <c r="A73" s="458">
        <v>9</v>
      </c>
      <c r="B73" s="665">
        <v>26.91022607631983</v>
      </c>
      <c r="C73" s="665">
        <v>9.7437469827343168</v>
      </c>
      <c r="D73" s="666">
        <v>17.166479093585515</v>
      </c>
      <c r="E73" s="665">
        <v>108.14293863200962</v>
      </c>
      <c r="F73" s="665">
        <v>20.410996108403751</v>
      </c>
      <c r="G73" s="666">
        <v>87.731942523605852</v>
      </c>
      <c r="H73" s="665">
        <v>135.05316470832946</v>
      </c>
      <c r="I73" s="665">
        <v>30.154743091138066</v>
      </c>
      <c r="J73" s="665">
        <v>104.89842161719136</v>
      </c>
      <c r="K73" s="388"/>
    </row>
    <row r="74" spans="1:11">
      <c r="A74" s="423">
        <v>10</v>
      </c>
      <c r="B74" s="667">
        <v>24.746144555957205</v>
      </c>
      <c r="C74" s="667">
        <v>9.6496590871921928</v>
      </c>
      <c r="D74" s="668">
        <v>15.096485468765012</v>
      </c>
      <c r="E74" s="667">
        <v>104.59830076937176</v>
      </c>
      <c r="F74" s="667">
        <v>20.451270499777639</v>
      </c>
      <c r="G74" s="668">
        <v>84.14703026959414</v>
      </c>
      <c r="H74" s="667">
        <v>129.34444532532896</v>
      </c>
      <c r="I74" s="667">
        <v>30.100929586969833</v>
      </c>
      <c r="J74" s="667">
        <v>99.24351573835915</v>
      </c>
      <c r="K74" s="388"/>
    </row>
    <row r="75" spans="1:11">
      <c r="A75" s="347" t="s">
        <v>40</v>
      </c>
      <c r="B75" s="385"/>
      <c r="C75" s="385"/>
      <c r="D75" s="385"/>
      <c r="E75" s="385"/>
      <c r="F75" s="385"/>
      <c r="G75" s="385"/>
      <c r="H75" s="385"/>
      <c r="I75" s="385"/>
      <c r="J75" s="385"/>
      <c r="K75" s="388"/>
    </row>
    <row r="76" spans="1:11">
      <c r="H76" s="389"/>
      <c r="I76" s="389"/>
      <c r="J76" s="389"/>
      <c r="K76" s="388"/>
    </row>
    <row r="77" spans="1:11">
      <c r="H77" s="389"/>
      <c r="I77" s="389"/>
      <c r="J77" s="389"/>
      <c r="K77" s="388"/>
    </row>
    <row r="78" spans="1:11">
      <c r="K78" s="388"/>
    </row>
    <row r="79" spans="1:11">
      <c r="K79" s="388"/>
    </row>
    <row r="80" spans="1:11">
      <c r="K80" s="388"/>
    </row>
    <row r="81" spans="2:11">
      <c r="K81" s="388"/>
    </row>
    <row r="83" spans="2:11">
      <c r="B83" s="390"/>
      <c r="C83" s="390"/>
      <c r="D83" s="387"/>
      <c r="E83" s="387"/>
      <c r="F83" s="387"/>
      <c r="G83" s="387"/>
    </row>
    <row r="84" spans="2:11">
      <c r="B84" s="390"/>
      <c r="C84" s="390"/>
      <c r="D84" s="387"/>
      <c r="E84" s="387"/>
      <c r="F84" s="387"/>
      <c r="G84" s="387"/>
    </row>
    <row r="85" spans="2:11">
      <c r="B85" s="390"/>
      <c r="C85" s="390"/>
      <c r="D85" s="387"/>
      <c r="E85" s="387"/>
      <c r="F85" s="387"/>
      <c r="G85" s="387"/>
    </row>
    <row r="86" spans="2:11">
      <c r="B86" s="390"/>
      <c r="C86" s="390"/>
      <c r="D86" s="390"/>
      <c r="E86" s="387"/>
      <c r="F86" s="387"/>
      <c r="G86" s="387"/>
    </row>
    <row r="87" spans="2:11">
      <c r="B87" s="390"/>
      <c r="C87" s="390"/>
      <c r="D87" s="390"/>
      <c r="E87" s="387"/>
      <c r="F87" s="387"/>
      <c r="G87" s="387"/>
    </row>
    <row r="88" spans="2:11">
      <c r="B88" s="390"/>
      <c r="C88" s="390"/>
      <c r="D88" s="390"/>
      <c r="E88" s="387"/>
      <c r="F88" s="387"/>
      <c r="G88" s="387"/>
    </row>
    <row r="89" spans="2:11">
      <c r="B89" s="390"/>
      <c r="C89" s="390"/>
      <c r="D89" s="390"/>
      <c r="E89" s="387"/>
      <c r="F89" s="387"/>
      <c r="G89" s="387"/>
    </row>
    <row r="90" spans="2:11">
      <c r="E90" s="387"/>
      <c r="F90" s="387"/>
      <c r="G90" s="387"/>
    </row>
    <row r="91" spans="2:11">
      <c r="E91" s="387"/>
      <c r="F91" s="387"/>
      <c r="G91" s="387"/>
    </row>
    <row r="92" spans="2:11">
      <c r="E92" s="387"/>
      <c r="F92" s="387"/>
      <c r="G92" s="387"/>
    </row>
    <row r="93" spans="2:11">
      <c r="E93" s="387"/>
      <c r="F93" s="387"/>
      <c r="G93" s="387"/>
    </row>
    <row r="94" spans="2:11">
      <c r="E94" s="387"/>
      <c r="F94" s="387"/>
      <c r="G94" s="387"/>
    </row>
    <row r="95" spans="2:11">
      <c r="E95" s="387"/>
      <c r="F95" s="387"/>
      <c r="G95" s="387"/>
    </row>
    <row r="96" spans="2:11">
      <c r="E96" s="387"/>
      <c r="F96" s="387"/>
      <c r="G96" s="387"/>
    </row>
    <row r="97" spans="5:7">
      <c r="E97" s="387"/>
      <c r="F97" s="387"/>
      <c r="G97" s="387"/>
    </row>
    <row r="98" spans="5:7">
      <c r="E98" s="387"/>
      <c r="F98" s="387"/>
      <c r="G98" s="387"/>
    </row>
    <row r="99" spans="5:7">
      <c r="E99" s="387"/>
      <c r="F99" s="387"/>
      <c r="G99" s="38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20"/>
  <sheetViews>
    <sheetView zoomScaleNormal="100" workbookViewId="0">
      <pane xSplit="1" ySplit="3" topLeftCell="B40" activePane="bottomRight" state="frozen"/>
      <selection pane="topRight" activeCell="B1" sqref="B1"/>
      <selection pane="bottomLeft" activeCell="A4" sqref="A4"/>
      <selection pane="bottomRight" activeCell="F78" sqref="F78"/>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38" t="s">
        <v>49</v>
      </c>
      <c r="B1" s="838"/>
      <c r="C1" s="838"/>
      <c r="D1" s="838"/>
      <c r="E1" s="838"/>
      <c r="F1" s="838"/>
    </row>
    <row r="2" spans="1:19" s="25" customFormat="1">
      <c r="A2" s="165"/>
      <c r="B2" s="166" t="s">
        <v>50</v>
      </c>
      <c r="C2" s="167" t="s">
        <v>51</v>
      </c>
      <c r="D2" s="168" t="s">
        <v>52</v>
      </c>
      <c r="E2" s="167" t="s">
        <v>53</v>
      </c>
      <c r="F2" s="168" t="s">
        <v>54</v>
      </c>
      <c r="G2" s="24"/>
    </row>
    <row r="3" spans="1:19" s="26" customFormat="1" ht="13.5" thickBot="1">
      <c r="A3" s="169"/>
      <c r="B3" s="851" t="s">
        <v>206</v>
      </c>
      <c r="C3" s="852"/>
      <c r="D3" s="852"/>
      <c r="E3" s="852"/>
      <c r="F3" s="852"/>
      <c r="I3" s="25"/>
      <c r="J3" s="25"/>
      <c r="K3" s="25"/>
      <c r="L3" s="25"/>
      <c r="M3" s="25"/>
      <c r="N3" s="25"/>
      <c r="O3" s="25"/>
      <c r="P3" s="25"/>
      <c r="Q3" s="25"/>
      <c r="R3" s="25"/>
      <c r="S3" s="25"/>
    </row>
    <row r="4" spans="1:19" s="26" customFormat="1" ht="15" customHeight="1" thickTop="1">
      <c r="A4" s="170">
        <v>2004</v>
      </c>
      <c r="B4" s="171">
        <v>92.851362024431907</v>
      </c>
      <c r="C4" s="172">
        <v>105.59119656831371</v>
      </c>
      <c r="D4" s="172">
        <v>113.72714016930183</v>
      </c>
      <c r="E4" s="172">
        <v>100.55472600049342</v>
      </c>
      <c r="F4" s="172">
        <v>108.30656537942875</v>
      </c>
      <c r="I4" s="25"/>
      <c r="J4" s="25"/>
      <c r="K4" s="25"/>
      <c r="L4" s="25"/>
      <c r="M4" s="25"/>
      <c r="N4" s="394"/>
      <c r="O4" s="394"/>
      <c r="P4" s="394"/>
      <c r="Q4" s="394"/>
      <c r="R4" s="394"/>
      <c r="S4" s="25"/>
    </row>
    <row r="5" spans="1:19" s="26" customFormat="1" ht="15" customHeight="1">
      <c r="A5" s="170">
        <v>2005</v>
      </c>
      <c r="B5" s="171">
        <v>93.585822188408812</v>
      </c>
      <c r="C5" s="172">
        <v>101.49516141348901</v>
      </c>
      <c r="D5" s="172">
        <v>108.449571005362</v>
      </c>
      <c r="E5" s="172">
        <v>97.78427124814425</v>
      </c>
      <c r="F5" s="172">
        <v>104.48543075555212</v>
      </c>
      <c r="I5" s="25"/>
      <c r="J5" s="25"/>
      <c r="K5" s="25"/>
      <c r="L5" s="25"/>
      <c r="M5" s="25"/>
      <c r="N5" s="394"/>
      <c r="O5" s="394"/>
      <c r="P5" s="394"/>
      <c r="Q5" s="394"/>
      <c r="R5" s="394"/>
      <c r="S5" s="25"/>
    </row>
    <row r="6" spans="1:19" s="26" customFormat="1" ht="15" customHeight="1">
      <c r="A6" s="170">
        <v>2006</v>
      </c>
      <c r="B6" s="171">
        <v>93.875755492455056</v>
      </c>
      <c r="C6" s="172">
        <v>100.29560080939612</v>
      </c>
      <c r="D6" s="172">
        <v>106.83932529382051</v>
      </c>
      <c r="E6" s="172">
        <v>97.740574872940783</v>
      </c>
      <c r="F6" s="172">
        <v>104.11404364333471</v>
      </c>
      <c r="I6" s="25"/>
      <c r="J6" s="25"/>
      <c r="K6" s="25"/>
      <c r="L6" s="25"/>
      <c r="M6" s="25"/>
      <c r="N6" s="394"/>
      <c r="O6" s="394"/>
      <c r="P6" s="394"/>
      <c r="Q6" s="394"/>
      <c r="R6" s="394"/>
      <c r="S6" s="25"/>
    </row>
    <row r="7" spans="1:19" s="26" customFormat="1" ht="15" customHeight="1">
      <c r="A7" s="170">
        <v>2007</v>
      </c>
      <c r="B7" s="171">
        <v>93.879650767511293</v>
      </c>
      <c r="C7" s="172">
        <v>98.215328234990395</v>
      </c>
      <c r="D7" s="172">
        <v>104.61677333512544</v>
      </c>
      <c r="E7" s="172">
        <v>95.440144879540966</v>
      </c>
      <c r="F7" s="172">
        <v>101.66116451285362</v>
      </c>
      <c r="I7" s="25"/>
      <c r="J7" s="25"/>
      <c r="K7" s="25"/>
      <c r="L7" s="25"/>
      <c r="M7" s="25"/>
      <c r="N7" s="394"/>
      <c r="O7" s="394"/>
      <c r="P7" s="394"/>
      <c r="Q7" s="394"/>
      <c r="R7" s="394"/>
      <c r="S7" s="25"/>
    </row>
    <row r="8" spans="1:19" s="26" customFormat="1" ht="15" customHeight="1">
      <c r="A8" s="170">
        <v>2008</v>
      </c>
      <c r="B8" s="171">
        <v>95.949092735976606</v>
      </c>
      <c r="C8" s="172">
        <v>101.73453953733056</v>
      </c>
      <c r="D8" s="172">
        <v>106.02959597568643</v>
      </c>
      <c r="E8" s="172">
        <v>97.906621453867643</v>
      </c>
      <c r="F8" s="172">
        <v>102.05239259522942</v>
      </c>
      <c r="I8" s="25"/>
      <c r="J8" s="25"/>
      <c r="K8" s="25"/>
      <c r="L8" s="25"/>
      <c r="M8" s="25"/>
      <c r="N8" s="394"/>
      <c r="O8" s="394"/>
      <c r="P8" s="394"/>
      <c r="Q8" s="394"/>
      <c r="R8" s="394"/>
      <c r="S8" s="25"/>
    </row>
    <row r="9" spans="1:19" s="26" customFormat="1" ht="15" customHeight="1">
      <c r="A9" s="170">
        <v>2009</v>
      </c>
      <c r="B9" s="171">
        <v>101.15991955401422</v>
      </c>
      <c r="C9" s="172">
        <v>103.05971393330488</v>
      </c>
      <c r="D9" s="172">
        <v>101.88197662148708</v>
      </c>
      <c r="E9" s="172">
        <v>98.566517600550014</v>
      </c>
      <c r="F9" s="172">
        <v>97.432586632586833</v>
      </c>
      <c r="I9" s="25"/>
      <c r="J9" s="25"/>
      <c r="K9" s="25"/>
      <c r="L9" s="25"/>
      <c r="M9" s="25"/>
      <c r="N9" s="394"/>
      <c r="O9" s="394"/>
      <c r="P9" s="394"/>
      <c r="Q9" s="394"/>
      <c r="R9" s="394"/>
      <c r="S9" s="25"/>
    </row>
    <row r="10" spans="1:19" s="26" customFormat="1" ht="15" customHeight="1">
      <c r="A10" s="170">
        <v>2010</v>
      </c>
      <c r="B10" s="171">
        <v>99.979909062621871</v>
      </c>
      <c r="C10" s="172">
        <v>99.991310678565526</v>
      </c>
      <c r="D10" s="172">
        <v>100.01145769683365</v>
      </c>
      <c r="E10" s="172">
        <v>99.975778721682644</v>
      </c>
      <c r="F10" s="172">
        <v>99.99777412228093</v>
      </c>
      <c r="I10" s="25"/>
      <c r="J10" s="25"/>
      <c r="K10" s="25"/>
      <c r="L10" s="25"/>
      <c r="M10" s="25"/>
      <c r="N10" s="394"/>
      <c r="O10" s="394"/>
      <c r="P10" s="394"/>
      <c r="Q10" s="394"/>
      <c r="R10" s="394"/>
      <c r="S10" s="25"/>
    </row>
    <row r="11" spans="1:19" s="26" customFormat="1" ht="15" customHeight="1">
      <c r="A11" s="170">
        <v>2011</v>
      </c>
      <c r="B11" s="173">
        <v>100.87940477586801</v>
      </c>
      <c r="C11" s="174">
        <v>100.34305899057894</v>
      </c>
      <c r="D11" s="174">
        <v>99.471258627927426</v>
      </c>
      <c r="E11" s="174">
        <v>104.8081457062391</v>
      </c>
      <c r="F11" s="174">
        <v>103.89508648986954</v>
      </c>
      <c r="I11" s="25"/>
      <c r="J11" s="25"/>
      <c r="K11" s="25"/>
      <c r="L11" s="25"/>
      <c r="M11" s="25"/>
      <c r="N11" s="394"/>
      <c r="O11" s="394"/>
      <c r="P11" s="394"/>
      <c r="Q11" s="394"/>
      <c r="R11" s="394"/>
      <c r="S11" s="25"/>
    </row>
    <row r="12" spans="1:19" s="26" customFormat="1" ht="15" customHeight="1">
      <c r="A12" s="175">
        <v>1</v>
      </c>
      <c r="B12" s="171">
        <v>100.45186417910183</v>
      </c>
      <c r="C12" s="172">
        <v>100.06510386250643</v>
      </c>
      <c r="D12" s="172">
        <v>99.614979453337156</v>
      </c>
      <c r="E12" s="172">
        <v>102.5738136196352</v>
      </c>
      <c r="F12" s="172">
        <v>102.11240424244394</v>
      </c>
      <c r="I12" s="25"/>
      <c r="J12" s="25"/>
      <c r="K12" s="25"/>
      <c r="L12" s="25"/>
      <c r="M12" s="25"/>
      <c r="N12" s="394"/>
      <c r="O12" s="394"/>
      <c r="P12" s="394"/>
      <c r="Q12" s="394"/>
      <c r="R12" s="394"/>
      <c r="S12" s="25"/>
    </row>
    <row r="13" spans="1:19" s="26" customFormat="1" ht="15" customHeight="1">
      <c r="A13" s="175">
        <v>2</v>
      </c>
      <c r="B13" s="171">
        <v>100.34786777262438</v>
      </c>
      <c r="C13" s="172">
        <v>100.43622779400397</v>
      </c>
      <c r="D13" s="172">
        <v>100.08805371089677</v>
      </c>
      <c r="E13" s="172">
        <v>103.92463348039011</v>
      </c>
      <c r="F13" s="172">
        <v>103.56436642567257</v>
      </c>
      <c r="I13" s="25"/>
      <c r="J13" s="25"/>
      <c r="K13" s="25"/>
      <c r="L13" s="25"/>
      <c r="M13" s="25"/>
      <c r="N13" s="394"/>
      <c r="O13" s="394"/>
      <c r="P13" s="394"/>
      <c r="Q13" s="394"/>
      <c r="R13" s="394"/>
      <c r="S13" s="25"/>
    </row>
    <row r="14" spans="1:19" s="26" customFormat="1" ht="15" customHeight="1">
      <c r="A14" s="175">
        <v>3</v>
      </c>
      <c r="B14" s="171">
        <v>100.54653870725853</v>
      </c>
      <c r="C14" s="172">
        <v>101.39538311063301</v>
      </c>
      <c r="D14" s="172">
        <v>100.84423035769126</v>
      </c>
      <c r="E14" s="172">
        <v>106.11164795410785</v>
      </c>
      <c r="F14" s="172">
        <v>105.53485909947844</v>
      </c>
      <c r="I14" s="25"/>
      <c r="J14" s="25"/>
      <c r="K14" s="25"/>
      <c r="L14" s="25"/>
      <c r="M14" s="25"/>
      <c r="N14" s="394"/>
      <c r="O14" s="394"/>
      <c r="P14" s="394"/>
      <c r="Q14" s="394"/>
      <c r="R14" s="394"/>
      <c r="S14" s="25"/>
    </row>
    <row r="15" spans="1:19" s="26" customFormat="1" ht="15" customHeight="1">
      <c r="A15" s="175">
        <v>4</v>
      </c>
      <c r="B15" s="171">
        <v>100.72220395350939</v>
      </c>
      <c r="C15" s="172">
        <v>101.42889176421333</v>
      </c>
      <c r="D15" s="172">
        <v>100.70162067842571</v>
      </c>
      <c r="E15" s="172">
        <v>106.06990413371886</v>
      </c>
      <c r="F15" s="172">
        <v>105.30935580269652</v>
      </c>
      <c r="I15" s="25"/>
      <c r="J15" s="25"/>
      <c r="K15" s="25"/>
      <c r="L15" s="25"/>
      <c r="M15" s="25"/>
      <c r="N15" s="394"/>
      <c r="O15" s="394"/>
      <c r="P15" s="394"/>
      <c r="Q15" s="394"/>
      <c r="R15" s="394"/>
      <c r="S15" s="25"/>
    </row>
    <row r="16" spans="1:19" s="26" customFormat="1" ht="15" customHeight="1">
      <c r="A16" s="175">
        <v>5</v>
      </c>
      <c r="B16" s="171">
        <v>100.40932263980602</v>
      </c>
      <c r="C16" s="172">
        <v>100.67158941186389</v>
      </c>
      <c r="D16" s="172">
        <v>100.26119763101948</v>
      </c>
      <c r="E16" s="172">
        <v>105.23892387858203</v>
      </c>
      <c r="F16" s="172">
        <v>104.80991317519492</v>
      </c>
      <c r="I16" s="25"/>
      <c r="J16" s="25"/>
      <c r="K16" s="25"/>
      <c r="L16" s="25"/>
      <c r="M16" s="25"/>
      <c r="N16" s="394"/>
      <c r="O16" s="394"/>
      <c r="P16" s="394"/>
      <c r="Q16" s="394"/>
      <c r="R16" s="394"/>
      <c r="S16" s="25"/>
    </row>
    <row r="17" spans="1:19" s="26" customFormat="1" ht="15" customHeight="1">
      <c r="A17" s="175">
        <v>6</v>
      </c>
      <c r="B17" s="171">
        <v>100.50103016143751</v>
      </c>
      <c r="C17" s="172">
        <v>100.37513875666275</v>
      </c>
      <c r="D17" s="172">
        <v>99.874736204621442</v>
      </c>
      <c r="E17" s="172">
        <v>104.66964202536188</v>
      </c>
      <c r="F17" s="172">
        <v>104.1478299846561</v>
      </c>
      <c r="I17" s="25"/>
      <c r="J17" s="25"/>
      <c r="K17" s="25"/>
      <c r="L17" s="25"/>
      <c r="M17" s="25"/>
      <c r="N17" s="394"/>
      <c r="O17" s="394"/>
      <c r="P17" s="394"/>
      <c r="Q17" s="394"/>
      <c r="R17" s="394"/>
      <c r="S17" s="25"/>
    </row>
    <row r="18" spans="1:19" s="26" customFormat="1" ht="15" customHeight="1">
      <c r="A18" s="175">
        <v>7</v>
      </c>
      <c r="B18" s="171">
        <v>100.78793849796615</v>
      </c>
      <c r="C18" s="172">
        <v>99.863699405416526</v>
      </c>
      <c r="D18" s="172">
        <v>99.082986410553204</v>
      </c>
      <c r="E18" s="172">
        <v>103.55252547311601</v>
      </c>
      <c r="F18" s="172">
        <v>102.74297402680345</v>
      </c>
      <c r="I18" s="25"/>
      <c r="J18" s="25"/>
      <c r="K18" s="25"/>
      <c r="L18" s="25"/>
      <c r="M18" s="25"/>
      <c r="N18" s="394"/>
      <c r="O18" s="394"/>
      <c r="P18" s="394"/>
      <c r="Q18" s="394"/>
      <c r="R18" s="394"/>
      <c r="S18" s="25"/>
    </row>
    <row r="19" spans="1:19" s="26" customFormat="1" ht="15" customHeight="1">
      <c r="A19" s="175">
        <v>8</v>
      </c>
      <c r="B19" s="171">
        <v>101.37126277390387</v>
      </c>
      <c r="C19" s="172">
        <v>100.53466862240592</v>
      </c>
      <c r="D19" s="172">
        <v>99.174722570671861</v>
      </c>
      <c r="E19" s="172">
        <v>106.09763283297281</v>
      </c>
      <c r="F19" s="172">
        <v>104.66243581241612</v>
      </c>
      <c r="I19" s="25"/>
      <c r="J19" s="25"/>
      <c r="K19" s="25"/>
      <c r="L19" s="25"/>
      <c r="M19" s="25"/>
      <c r="N19" s="394"/>
      <c r="O19" s="394"/>
      <c r="P19" s="394"/>
      <c r="Q19" s="394"/>
      <c r="R19" s="394"/>
      <c r="S19" s="25"/>
    </row>
    <row r="20" spans="1:19" s="26" customFormat="1" ht="15" customHeight="1">
      <c r="A20" s="175">
        <v>9</v>
      </c>
      <c r="B20" s="171">
        <v>101.43970474450607</v>
      </c>
      <c r="C20" s="172">
        <v>99.91994463581581</v>
      </c>
      <c r="D20" s="172">
        <v>98.501809412282839</v>
      </c>
      <c r="E20" s="172">
        <v>105.15872205059627</v>
      </c>
      <c r="F20" s="172">
        <v>103.66623435612041</v>
      </c>
      <c r="I20" s="25"/>
      <c r="J20" s="25"/>
      <c r="K20" s="25"/>
      <c r="L20" s="25"/>
      <c r="M20" s="25"/>
      <c r="N20" s="394"/>
      <c r="O20" s="394"/>
      <c r="P20" s="394"/>
      <c r="Q20" s="394"/>
      <c r="R20" s="394"/>
      <c r="S20" s="25"/>
    </row>
    <row r="21" spans="1:19" s="26" customFormat="1" ht="15" customHeight="1">
      <c r="A21" s="175">
        <v>10</v>
      </c>
      <c r="B21" s="171">
        <v>101.49936631944466</v>
      </c>
      <c r="C21" s="172">
        <v>99.78764894363006</v>
      </c>
      <c r="D21" s="172">
        <v>98.313568411424981</v>
      </c>
      <c r="E21" s="172">
        <v>105.07158845632868</v>
      </c>
      <c r="F21" s="172">
        <v>103.51945264923262</v>
      </c>
      <c r="I21" s="25"/>
      <c r="J21" s="25"/>
      <c r="K21" s="25"/>
      <c r="L21" s="25"/>
      <c r="M21" s="25"/>
      <c r="N21" s="394"/>
      <c r="O21" s="394"/>
      <c r="P21" s="394"/>
      <c r="Q21" s="394"/>
      <c r="R21" s="394"/>
      <c r="S21" s="25"/>
    </row>
    <row r="22" spans="1:19" s="26" customFormat="1" ht="15" customHeight="1">
      <c r="A22" s="175">
        <v>11</v>
      </c>
      <c r="B22" s="171">
        <v>101.34814350835369</v>
      </c>
      <c r="C22" s="172">
        <v>99.997064190735216</v>
      </c>
      <c r="D22" s="172">
        <v>98.666892879486142</v>
      </c>
      <c r="E22" s="172">
        <v>104.34414507367148</v>
      </c>
      <c r="F22" s="172">
        <v>102.95614844199967</v>
      </c>
      <c r="I22" s="25"/>
      <c r="J22" s="25"/>
      <c r="K22" s="25"/>
      <c r="L22" s="25"/>
      <c r="M22" s="25"/>
      <c r="N22" s="394"/>
      <c r="O22" s="394"/>
      <c r="P22" s="394"/>
      <c r="Q22" s="394"/>
      <c r="R22" s="394"/>
      <c r="S22" s="25"/>
    </row>
    <row r="23" spans="1:19" s="26" customFormat="1" ht="15" customHeight="1">
      <c r="A23" s="175">
        <v>12</v>
      </c>
      <c r="B23" s="171">
        <v>101.1276140525041</v>
      </c>
      <c r="C23" s="172">
        <v>99.641347389060286</v>
      </c>
      <c r="D23" s="172">
        <v>98.530305814718261</v>
      </c>
      <c r="E23" s="172">
        <v>104.88456949638802</v>
      </c>
      <c r="F23" s="172">
        <v>103.71506386171967</v>
      </c>
      <c r="I23" s="25"/>
      <c r="J23" s="25"/>
      <c r="K23" s="25"/>
      <c r="L23" s="25"/>
      <c r="M23" s="25"/>
      <c r="N23" s="394"/>
      <c r="O23" s="394"/>
      <c r="P23" s="394"/>
      <c r="Q23" s="394"/>
      <c r="R23" s="394"/>
      <c r="S23" s="25"/>
    </row>
    <row r="24" spans="1:19" s="26" customFormat="1" ht="15" customHeight="1">
      <c r="A24" s="170">
        <v>2012</v>
      </c>
      <c r="B24" s="171">
        <v>100.98630472707187</v>
      </c>
      <c r="C24" s="172">
        <v>100.46238325576978</v>
      </c>
      <c r="D24" s="172">
        <v>99.481588506657076</v>
      </c>
      <c r="E24" s="172">
        <v>105.83270381192754</v>
      </c>
      <c r="F24" s="172">
        <v>104.79657629451567</v>
      </c>
      <c r="I24" s="25"/>
      <c r="J24" s="25"/>
      <c r="K24" s="25"/>
      <c r="L24" s="25"/>
      <c r="M24" s="25"/>
      <c r="N24" s="394"/>
      <c r="O24" s="394"/>
      <c r="P24" s="394"/>
      <c r="Q24" s="394"/>
      <c r="R24" s="394"/>
      <c r="S24" s="25"/>
    </row>
    <row r="25" spans="1:19" s="26" customFormat="1" ht="15" customHeight="1">
      <c r="A25" s="175">
        <v>1</v>
      </c>
      <c r="B25" s="171">
        <v>100.72433380300978</v>
      </c>
      <c r="C25" s="172">
        <v>100.43504192534141</v>
      </c>
      <c r="D25" s="172">
        <v>99.712788492367551</v>
      </c>
      <c r="E25" s="172">
        <v>103.88086638368894</v>
      </c>
      <c r="F25" s="172">
        <v>103.13383316771545</v>
      </c>
      <c r="I25" s="25"/>
      <c r="J25" s="25"/>
      <c r="K25" s="25"/>
      <c r="L25" s="25"/>
      <c r="M25" s="25"/>
      <c r="N25" s="394"/>
      <c r="O25" s="394"/>
      <c r="P25" s="394"/>
      <c r="Q25" s="394"/>
      <c r="R25" s="394"/>
      <c r="S25" s="25"/>
    </row>
    <row r="26" spans="1:19" s="26" customFormat="1" ht="15" customHeight="1">
      <c r="A26" s="175">
        <v>2</v>
      </c>
      <c r="B26" s="171">
        <v>100.84707213764754</v>
      </c>
      <c r="C26" s="172">
        <v>100.71100098141967</v>
      </c>
      <c r="D26" s="172">
        <v>99.865071783103289</v>
      </c>
      <c r="E26" s="172">
        <v>105.17752919806888</v>
      </c>
      <c r="F26" s="172">
        <v>104.29408307909091</v>
      </c>
      <c r="I26" s="25"/>
      <c r="J26" s="25"/>
      <c r="K26" s="25"/>
      <c r="L26" s="25"/>
      <c r="M26" s="25"/>
      <c r="N26" s="394"/>
      <c r="O26" s="394"/>
      <c r="P26" s="394"/>
      <c r="Q26" s="394"/>
      <c r="R26" s="394"/>
      <c r="S26" s="25"/>
    </row>
    <row r="27" spans="1:19" s="26" customFormat="1" ht="15" customHeight="1">
      <c r="A27" s="175">
        <v>3</v>
      </c>
      <c r="B27" s="171">
        <v>101.05941495524105</v>
      </c>
      <c r="C27" s="172">
        <v>100.49652632151809</v>
      </c>
      <c r="D27" s="172">
        <v>99.443012178556287</v>
      </c>
      <c r="E27" s="172">
        <v>106.01314314386873</v>
      </c>
      <c r="F27" s="172">
        <v>104.90179780955755</v>
      </c>
      <c r="I27" s="25"/>
      <c r="J27" s="25"/>
      <c r="K27" s="25"/>
      <c r="L27" s="25"/>
      <c r="M27" s="25"/>
      <c r="N27" s="394"/>
      <c r="O27" s="394"/>
      <c r="P27" s="394"/>
      <c r="Q27" s="394"/>
      <c r="R27" s="394"/>
      <c r="S27" s="25"/>
    </row>
    <row r="28" spans="1:19" s="26" customFormat="1" ht="15" customHeight="1">
      <c r="A28" s="175">
        <v>4</v>
      </c>
      <c r="B28" s="171">
        <v>100.1116865420754</v>
      </c>
      <c r="C28" s="172">
        <v>100.25247355862595</v>
      </c>
      <c r="D28" s="172">
        <v>100.14062995182023</v>
      </c>
      <c r="E28" s="172">
        <v>104.65961535166099</v>
      </c>
      <c r="F28" s="172">
        <v>104.54285505186667</v>
      </c>
      <c r="I28" s="25"/>
      <c r="J28" s="25"/>
      <c r="K28" s="25"/>
      <c r="L28" s="25"/>
      <c r="M28" s="25"/>
      <c r="N28" s="394"/>
      <c r="O28" s="394"/>
      <c r="P28" s="394"/>
      <c r="Q28" s="394"/>
      <c r="R28" s="394"/>
      <c r="S28" s="25"/>
    </row>
    <row r="29" spans="1:19" s="26" customFormat="1" ht="15" customHeight="1">
      <c r="A29" s="175">
        <v>5</v>
      </c>
      <c r="B29" s="171">
        <v>100.83464951511073</v>
      </c>
      <c r="C29" s="172">
        <v>100.50194709120264</v>
      </c>
      <c r="D29" s="172">
        <v>99.67005148973297</v>
      </c>
      <c r="E29" s="172">
        <v>105.35277717140499</v>
      </c>
      <c r="F29" s="172">
        <v>104.48072927115912</v>
      </c>
      <c r="I29" s="25"/>
      <c r="J29" s="25"/>
      <c r="K29" s="25"/>
      <c r="L29" s="25"/>
      <c r="M29" s="25"/>
      <c r="N29" s="394"/>
      <c r="O29" s="394"/>
      <c r="P29" s="394"/>
      <c r="Q29" s="394"/>
      <c r="R29" s="394"/>
      <c r="S29" s="25"/>
    </row>
    <row r="30" spans="1:19" s="26" customFormat="1" ht="15" customHeight="1">
      <c r="A30" s="175">
        <v>6</v>
      </c>
      <c r="B30" s="171">
        <v>101.15456649377559</v>
      </c>
      <c r="C30" s="172">
        <v>100.44199339310779</v>
      </c>
      <c r="D30" s="172">
        <v>99.295560126085221</v>
      </c>
      <c r="E30" s="172">
        <v>106.54064348565331</v>
      </c>
      <c r="F30" s="172">
        <v>105.32460093357143</v>
      </c>
      <c r="I30" s="25"/>
      <c r="J30" s="25"/>
      <c r="K30" s="25"/>
      <c r="L30" s="25"/>
      <c r="M30" s="25"/>
      <c r="N30" s="394"/>
      <c r="O30" s="394"/>
      <c r="P30" s="394"/>
      <c r="Q30" s="394"/>
      <c r="R30" s="394"/>
      <c r="S30" s="25"/>
    </row>
    <row r="31" spans="1:19" s="26" customFormat="1" ht="15" customHeight="1">
      <c r="A31" s="175">
        <v>7</v>
      </c>
      <c r="B31" s="171">
        <v>100.78872840674164</v>
      </c>
      <c r="C31" s="172">
        <v>99.040439658020247</v>
      </c>
      <c r="D31" s="172">
        <v>98.265392592645853</v>
      </c>
      <c r="E31" s="172">
        <v>103.46479642532317</v>
      </c>
      <c r="F31" s="172">
        <v>102.65512628334987</v>
      </c>
      <c r="I31" s="25"/>
      <c r="J31" s="25"/>
      <c r="K31" s="25"/>
      <c r="L31" s="25"/>
      <c r="M31" s="25"/>
      <c r="N31" s="394"/>
      <c r="O31" s="394"/>
      <c r="P31" s="394"/>
      <c r="Q31" s="394"/>
      <c r="R31" s="394"/>
      <c r="S31" s="25"/>
    </row>
    <row r="32" spans="1:19" s="26" customFormat="1" ht="15" customHeight="1">
      <c r="A32" s="175">
        <v>8</v>
      </c>
      <c r="B32" s="171">
        <v>100.88477604134057</v>
      </c>
      <c r="C32" s="172">
        <v>100.19292088757423</v>
      </c>
      <c r="D32" s="172">
        <v>99.314212529467454</v>
      </c>
      <c r="E32" s="172">
        <v>105.7722375103229</v>
      </c>
      <c r="F32" s="172">
        <v>104.84459762985404</v>
      </c>
      <c r="I32" s="25"/>
      <c r="J32" s="25"/>
      <c r="K32" s="25"/>
      <c r="L32" s="25"/>
      <c r="M32" s="25"/>
      <c r="N32" s="394"/>
      <c r="O32" s="394"/>
      <c r="P32" s="394"/>
      <c r="Q32" s="394"/>
      <c r="R32" s="394"/>
      <c r="S32" s="25"/>
    </row>
    <row r="33" spans="1:19" s="26" customFormat="1" ht="15" customHeight="1">
      <c r="A33" s="175">
        <v>9</v>
      </c>
      <c r="B33" s="171">
        <v>101.36000483880153</v>
      </c>
      <c r="C33" s="172">
        <v>101.16998943402217</v>
      </c>
      <c r="D33" s="172">
        <v>99.812534139987903</v>
      </c>
      <c r="E33" s="172">
        <v>107.49758635352096</v>
      </c>
      <c r="F33" s="172">
        <v>106.05523009246139</v>
      </c>
      <c r="I33" s="25"/>
      <c r="J33" s="25"/>
      <c r="K33" s="25"/>
      <c r="L33" s="25"/>
      <c r="M33" s="25"/>
      <c r="N33" s="394"/>
      <c r="O33" s="394"/>
      <c r="P33" s="394"/>
      <c r="Q33" s="394"/>
      <c r="R33" s="394"/>
      <c r="S33" s="25"/>
    </row>
    <row r="34" spans="1:19" s="26" customFormat="1">
      <c r="A34" s="175">
        <v>10</v>
      </c>
      <c r="B34" s="171">
        <v>101.36655684947711</v>
      </c>
      <c r="C34" s="172">
        <v>100.76798321202958</v>
      </c>
      <c r="D34" s="172">
        <v>99.409495936281658</v>
      </c>
      <c r="E34" s="172">
        <v>106.89296806306689</v>
      </c>
      <c r="F34" s="172">
        <v>105.45190779420095</v>
      </c>
      <c r="I34" s="25"/>
      <c r="J34" s="25"/>
      <c r="K34" s="25"/>
      <c r="L34" s="25"/>
      <c r="M34" s="25"/>
      <c r="N34" s="394"/>
      <c r="O34" s="394"/>
      <c r="P34" s="394"/>
      <c r="Q34" s="394"/>
      <c r="R34" s="394"/>
      <c r="S34" s="25"/>
    </row>
    <row r="35" spans="1:19">
      <c r="A35" s="175">
        <v>11</v>
      </c>
      <c r="B35" s="171">
        <v>101.0492958900918</v>
      </c>
      <c r="C35" s="172">
        <v>100.52758486797003</v>
      </c>
      <c r="D35" s="172">
        <v>99.483706425140042</v>
      </c>
      <c r="E35" s="172">
        <v>106.7597821208396</v>
      </c>
      <c r="F35" s="172">
        <v>105.65118854163906</v>
      </c>
      <c r="I35" s="25"/>
      <c r="J35" s="25"/>
      <c r="K35" s="25"/>
      <c r="L35" s="25"/>
      <c r="M35" s="25"/>
      <c r="N35" s="394"/>
      <c r="O35" s="394"/>
      <c r="P35" s="394"/>
      <c r="Q35" s="394"/>
      <c r="R35" s="394"/>
      <c r="S35" s="25"/>
    </row>
    <row r="36" spans="1:19">
      <c r="A36" s="175">
        <v>12</v>
      </c>
      <c r="B36" s="171">
        <v>101.65457125154977</v>
      </c>
      <c r="C36" s="172">
        <v>101.01069773840548</v>
      </c>
      <c r="D36" s="172">
        <v>99.366606434696408</v>
      </c>
      <c r="E36" s="172">
        <v>107.98050053571107</v>
      </c>
      <c r="F36" s="172">
        <v>106.22296587972168</v>
      </c>
      <c r="I36" s="25"/>
      <c r="J36" s="25"/>
      <c r="K36" s="25"/>
      <c r="L36" s="25"/>
      <c r="M36" s="25"/>
      <c r="N36" s="394"/>
      <c r="O36" s="394"/>
      <c r="P36" s="394"/>
      <c r="Q36" s="394"/>
      <c r="R36" s="394"/>
      <c r="S36" s="25"/>
    </row>
    <row r="37" spans="1:19">
      <c r="A37" s="170">
        <v>2013</v>
      </c>
      <c r="B37" s="171">
        <v>102.35747658647995</v>
      </c>
      <c r="C37" s="172">
        <v>102.0550427306389</v>
      </c>
      <c r="D37" s="172">
        <v>99.706179249848404</v>
      </c>
      <c r="E37" s="172">
        <v>107.01677160247823</v>
      </c>
      <c r="F37" s="172">
        <v>104.55730904404032</v>
      </c>
      <c r="H37" s="28"/>
      <c r="I37" s="25"/>
      <c r="J37" s="25"/>
      <c r="K37" s="25"/>
      <c r="L37" s="25"/>
      <c r="M37" s="25"/>
      <c r="N37" s="394"/>
      <c r="O37" s="394"/>
      <c r="P37" s="394"/>
      <c r="Q37" s="394"/>
      <c r="R37" s="394"/>
      <c r="S37" s="25"/>
    </row>
    <row r="38" spans="1:19" s="26" customFormat="1" ht="15" customHeight="1">
      <c r="A38" s="175">
        <v>1</v>
      </c>
      <c r="B38" s="171">
        <v>101.38336934099777</v>
      </c>
      <c r="C38" s="172">
        <v>101.06568744312148</v>
      </c>
      <c r="D38" s="172">
        <v>99.686652850520488</v>
      </c>
      <c r="E38" s="172">
        <v>107.18673834123652</v>
      </c>
      <c r="F38" s="172">
        <v>105.72418241567748</v>
      </c>
      <c r="I38" s="25"/>
      <c r="J38" s="25"/>
      <c r="K38" s="25"/>
      <c r="L38" s="25"/>
      <c r="M38" s="25"/>
      <c r="N38" s="394"/>
      <c r="O38" s="394"/>
      <c r="P38" s="394"/>
      <c r="Q38" s="394"/>
      <c r="R38" s="394"/>
      <c r="S38" s="25"/>
    </row>
    <row r="39" spans="1:19">
      <c r="A39" s="175">
        <v>2</v>
      </c>
      <c r="B39" s="171">
        <v>101.68451888898157</v>
      </c>
      <c r="C39" s="172">
        <v>101.39813570723116</v>
      </c>
      <c r="D39" s="172">
        <v>99.718361079071357</v>
      </c>
      <c r="E39" s="172">
        <v>106.99501573176634</v>
      </c>
      <c r="F39" s="172">
        <v>105.22252246537424</v>
      </c>
      <c r="H39" s="28"/>
      <c r="I39" s="25"/>
      <c r="J39" s="25"/>
      <c r="K39" s="25"/>
      <c r="L39" s="25"/>
      <c r="M39" s="25"/>
      <c r="N39" s="394"/>
      <c r="O39" s="394"/>
      <c r="P39" s="394"/>
      <c r="Q39" s="394"/>
      <c r="R39" s="394"/>
      <c r="S39" s="25"/>
    </row>
    <row r="40" spans="1:19">
      <c r="A40" s="175">
        <v>3</v>
      </c>
      <c r="B40" s="171">
        <v>101.34857467587061</v>
      </c>
      <c r="C40" s="172">
        <v>100.6357736973693</v>
      </c>
      <c r="D40" s="172">
        <v>99.296683766120083</v>
      </c>
      <c r="E40" s="172">
        <v>106.38461182666552</v>
      </c>
      <c r="F40" s="172">
        <v>104.96902612286456</v>
      </c>
      <c r="H40" s="28"/>
      <c r="I40" s="25"/>
      <c r="J40" s="25"/>
      <c r="K40" s="25"/>
      <c r="L40" s="25"/>
      <c r="M40" s="25"/>
      <c r="N40" s="394"/>
      <c r="O40" s="394"/>
      <c r="P40" s="394"/>
      <c r="Q40" s="394"/>
      <c r="R40" s="394"/>
      <c r="S40" s="25"/>
    </row>
    <row r="41" spans="1:19">
      <c r="A41" s="175">
        <v>4</v>
      </c>
      <c r="B41" s="171">
        <v>101.33655416796911</v>
      </c>
      <c r="C41" s="172">
        <v>101.85692479484079</v>
      </c>
      <c r="D41" s="172">
        <v>100.51350732333877</v>
      </c>
      <c r="E41" s="172">
        <v>106.99482713486437</v>
      </c>
      <c r="F41" s="172">
        <v>105.5836445331627</v>
      </c>
      <c r="H41" s="28"/>
      <c r="I41" s="25"/>
      <c r="J41" s="25"/>
      <c r="K41" s="25"/>
      <c r="L41" s="25"/>
      <c r="M41" s="25"/>
      <c r="N41" s="394"/>
      <c r="O41" s="394"/>
      <c r="P41" s="394"/>
      <c r="Q41" s="394"/>
      <c r="R41" s="394"/>
      <c r="S41" s="25"/>
    </row>
    <row r="42" spans="1:19">
      <c r="A42" s="175">
        <v>5</v>
      </c>
      <c r="B42" s="171">
        <v>101.35525607204234</v>
      </c>
      <c r="C42" s="172">
        <v>101.51290108386088</v>
      </c>
      <c r="D42" s="172">
        <v>100.15553708601604</v>
      </c>
      <c r="E42" s="172">
        <v>105.99492069298421</v>
      </c>
      <c r="F42" s="172">
        <v>104.57762606573067</v>
      </c>
      <c r="H42" s="28"/>
      <c r="I42" s="25"/>
      <c r="J42" s="25"/>
      <c r="K42" s="25"/>
      <c r="L42" s="25"/>
      <c r="M42" s="25"/>
      <c r="N42" s="394"/>
      <c r="O42" s="394"/>
      <c r="P42" s="394"/>
      <c r="Q42" s="394"/>
      <c r="R42" s="394"/>
      <c r="S42" s="25"/>
    </row>
    <row r="43" spans="1:19">
      <c r="A43" s="175">
        <v>6</v>
      </c>
      <c r="B43" s="171">
        <v>102.25641949427224</v>
      </c>
      <c r="C43" s="172">
        <v>102.53702900402142</v>
      </c>
      <c r="D43" s="172">
        <v>100.27441749978827</v>
      </c>
      <c r="E43" s="172">
        <v>107.24487533205787</v>
      </c>
      <c r="F43" s="172">
        <v>104.87837913986912</v>
      </c>
      <c r="H43" s="28"/>
      <c r="I43" s="25"/>
      <c r="J43" s="25"/>
      <c r="K43" s="25"/>
      <c r="L43" s="25"/>
      <c r="M43" s="25"/>
      <c r="N43" s="394"/>
      <c r="O43" s="394"/>
      <c r="P43" s="394"/>
      <c r="Q43" s="394"/>
      <c r="R43" s="394"/>
      <c r="S43" s="25"/>
    </row>
    <row r="44" spans="1:19">
      <c r="A44" s="175">
        <v>7</v>
      </c>
      <c r="B44" s="171">
        <v>102.42149623483586</v>
      </c>
      <c r="C44" s="172">
        <v>101.7454928981283</v>
      </c>
      <c r="D44" s="172">
        <v>99.339979045846405</v>
      </c>
      <c r="E44" s="172">
        <v>107.04262166063067</v>
      </c>
      <c r="F44" s="172">
        <v>104.51187064793442</v>
      </c>
      <c r="H44" s="28"/>
      <c r="I44" s="25"/>
      <c r="J44" s="25"/>
      <c r="K44" s="25"/>
      <c r="L44" s="25"/>
      <c r="M44" s="25"/>
      <c r="N44" s="394"/>
      <c r="O44" s="394"/>
      <c r="P44" s="394"/>
      <c r="Q44" s="394"/>
      <c r="R44" s="394"/>
      <c r="S44" s="25"/>
    </row>
    <row r="45" spans="1:19">
      <c r="A45" s="175">
        <v>8</v>
      </c>
      <c r="B45" s="171">
        <v>103.14228969133585</v>
      </c>
      <c r="C45" s="172">
        <v>102.90994685240747</v>
      </c>
      <c r="D45" s="172">
        <v>99.774735620448524</v>
      </c>
      <c r="E45" s="172">
        <v>106.43728235743485</v>
      </c>
      <c r="F45" s="172">
        <v>103.1946088030037</v>
      </c>
      <c r="H45" s="28"/>
      <c r="I45" s="25"/>
      <c r="J45" s="25"/>
      <c r="K45" s="25"/>
      <c r="L45" s="25"/>
      <c r="M45" s="25"/>
      <c r="N45" s="394"/>
      <c r="O45" s="394"/>
      <c r="P45" s="394"/>
      <c r="Q45" s="394"/>
      <c r="R45" s="394"/>
      <c r="S45" s="25"/>
    </row>
    <row r="46" spans="1:19">
      <c r="A46" s="175">
        <v>9</v>
      </c>
      <c r="B46" s="171">
        <v>103.15185370807531</v>
      </c>
      <c r="C46" s="172">
        <v>102.74002926814195</v>
      </c>
      <c r="D46" s="172">
        <v>99.60075905073036</v>
      </c>
      <c r="E46" s="172">
        <v>108.26380227375978</v>
      </c>
      <c r="F46" s="172">
        <v>104.95575055796043</v>
      </c>
      <c r="H46" s="28"/>
      <c r="I46" s="25"/>
      <c r="J46" s="25"/>
      <c r="K46" s="25"/>
      <c r="L46" s="25"/>
      <c r="M46" s="25"/>
      <c r="N46" s="394"/>
      <c r="O46" s="394"/>
      <c r="P46" s="394"/>
      <c r="Q46" s="394"/>
      <c r="R46" s="394"/>
      <c r="S46" s="25"/>
    </row>
    <row r="47" spans="1:19">
      <c r="A47" s="175">
        <v>10</v>
      </c>
      <c r="B47" s="171">
        <v>103.326142040218</v>
      </c>
      <c r="C47" s="172">
        <v>102.68497798649997</v>
      </c>
      <c r="D47" s="172">
        <v>99.379475473430091</v>
      </c>
      <c r="E47" s="172">
        <v>107.39293920957856</v>
      </c>
      <c r="F47" s="172">
        <v>103.93588407450423</v>
      </c>
      <c r="H47" s="28"/>
      <c r="I47" s="25"/>
      <c r="J47" s="25"/>
      <c r="K47" s="25"/>
      <c r="L47" s="25"/>
      <c r="M47" s="25"/>
      <c r="N47" s="394"/>
      <c r="O47" s="394"/>
      <c r="P47" s="394"/>
      <c r="Q47" s="394"/>
      <c r="R47" s="394"/>
      <c r="S47" s="25"/>
    </row>
    <row r="48" spans="1:19">
      <c r="A48" s="175">
        <v>11</v>
      </c>
      <c r="B48" s="171">
        <v>103.31627329541877</v>
      </c>
      <c r="C48" s="172">
        <v>102.7049187306252</v>
      </c>
      <c r="D48" s="172">
        <v>99.408268857079761</v>
      </c>
      <c r="E48" s="172">
        <v>106.74058054832987</v>
      </c>
      <c r="F48" s="172">
        <v>103.31439292542015</v>
      </c>
      <c r="H48" s="28"/>
      <c r="I48" s="25"/>
      <c r="J48" s="25"/>
      <c r="K48" s="25"/>
      <c r="L48" s="25"/>
      <c r="M48" s="25"/>
      <c r="N48" s="394"/>
      <c r="O48" s="394"/>
      <c r="P48" s="394"/>
      <c r="Q48" s="394"/>
      <c r="R48" s="394"/>
      <c r="S48" s="25"/>
    </row>
    <row r="49" spans="1:19">
      <c r="A49" s="175">
        <v>12</v>
      </c>
      <c r="B49" s="171">
        <v>103.56697142774193</v>
      </c>
      <c r="C49" s="172">
        <v>102.8686953014188</v>
      </c>
      <c r="D49" s="172">
        <v>99.325773345790722</v>
      </c>
      <c r="E49" s="172">
        <v>107.52304412042999</v>
      </c>
      <c r="F49" s="172">
        <v>103.81982077698216</v>
      </c>
      <c r="H49" s="28"/>
      <c r="I49" s="25"/>
      <c r="J49" s="25"/>
      <c r="K49" s="25"/>
      <c r="L49" s="25"/>
      <c r="M49" s="25"/>
      <c r="N49" s="394"/>
      <c r="O49" s="394"/>
      <c r="P49" s="394"/>
      <c r="Q49" s="394"/>
      <c r="R49" s="394"/>
      <c r="S49" s="25"/>
    </row>
    <row r="50" spans="1:19">
      <c r="A50" s="170">
        <v>2014</v>
      </c>
      <c r="B50" s="171">
        <v>105.28163307134911</v>
      </c>
      <c r="C50" s="172">
        <v>103.02779798475568</v>
      </c>
      <c r="D50" s="172">
        <v>97.863076689649219</v>
      </c>
      <c r="E50" s="172">
        <v>108.11392105241646</v>
      </c>
      <c r="F50" s="172">
        <v>102.69584179086047</v>
      </c>
      <c r="H50" s="28"/>
      <c r="I50" s="25"/>
      <c r="J50" s="25"/>
      <c r="K50" s="25"/>
      <c r="L50" s="25"/>
      <c r="M50" s="25"/>
      <c r="N50" s="394"/>
      <c r="O50" s="394"/>
      <c r="P50" s="394"/>
      <c r="Q50" s="394"/>
      <c r="R50" s="394"/>
      <c r="S50" s="25"/>
    </row>
    <row r="51" spans="1:19">
      <c r="A51" s="175">
        <v>1</v>
      </c>
      <c r="B51" s="171">
        <v>104.12471063903504</v>
      </c>
      <c r="C51" s="172">
        <v>103.58873149845277</v>
      </c>
      <c r="D51" s="172">
        <v>99.485252696220869</v>
      </c>
      <c r="E51" s="172">
        <v>107.29610402941418</v>
      </c>
      <c r="F51" s="172">
        <v>103.04576442125565</v>
      </c>
      <c r="H51" s="28"/>
      <c r="I51" s="25"/>
      <c r="J51" s="25"/>
      <c r="K51" s="25"/>
      <c r="L51" s="25"/>
      <c r="M51" s="25"/>
      <c r="N51" s="394"/>
      <c r="O51" s="394"/>
      <c r="P51" s="394"/>
      <c r="Q51" s="394"/>
      <c r="R51" s="394"/>
      <c r="S51" s="25"/>
    </row>
    <row r="52" spans="1:19">
      <c r="A52" s="175">
        <v>2</v>
      </c>
      <c r="B52" s="171">
        <v>104.57383893207688</v>
      </c>
      <c r="C52" s="172">
        <v>103.50816517561667</v>
      </c>
      <c r="D52" s="172">
        <v>98.980936563730452</v>
      </c>
      <c r="E52" s="172">
        <v>107.38350084575033</v>
      </c>
      <c r="F52" s="172">
        <v>102.68677323350288</v>
      </c>
      <c r="H52" s="28"/>
      <c r="I52" s="25"/>
      <c r="J52" s="25"/>
      <c r="K52" s="25"/>
      <c r="L52" s="25"/>
      <c r="M52" s="25"/>
      <c r="N52" s="394"/>
      <c r="O52" s="394"/>
      <c r="P52" s="394"/>
      <c r="Q52" s="394"/>
      <c r="R52" s="394"/>
      <c r="S52" s="25"/>
    </row>
    <row r="53" spans="1:19">
      <c r="A53" s="175">
        <v>3</v>
      </c>
      <c r="B53" s="172">
        <v>105.3117049663023</v>
      </c>
      <c r="C53" s="172">
        <v>103.36237397653623</v>
      </c>
      <c r="D53" s="172">
        <v>98.148989240664363</v>
      </c>
      <c r="E53" s="172">
        <v>108.59573711434152</v>
      </c>
      <c r="F53" s="172">
        <v>103.11839234688114</v>
      </c>
      <c r="H53" s="28"/>
      <c r="I53" s="25"/>
      <c r="J53" s="25"/>
      <c r="K53" s="25"/>
      <c r="L53" s="25"/>
      <c r="M53" s="25"/>
      <c r="N53" s="394"/>
      <c r="O53" s="394"/>
      <c r="P53" s="394"/>
      <c r="Q53" s="394"/>
      <c r="R53" s="394"/>
      <c r="S53" s="25"/>
    </row>
    <row r="54" spans="1:19">
      <c r="A54" s="175">
        <v>4</v>
      </c>
      <c r="B54" s="172">
        <v>105.22967534250425</v>
      </c>
      <c r="C54" s="172">
        <v>102.91365567221575</v>
      </c>
      <c r="D54" s="172">
        <v>97.799081235639804</v>
      </c>
      <c r="E54" s="172">
        <v>108.18611117616612</v>
      </c>
      <c r="F54" s="172">
        <v>102.80950770211842</v>
      </c>
      <c r="H54" s="28"/>
      <c r="I54" s="25"/>
      <c r="J54" s="25"/>
      <c r="K54" s="25"/>
      <c r="L54" s="25"/>
      <c r="M54" s="25"/>
      <c r="N54" s="394"/>
      <c r="O54" s="394"/>
      <c r="P54" s="394"/>
      <c r="Q54" s="394"/>
      <c r="R54" s="394"/>
      <c r="S54" s="25"/>
    </row>
    <row r="55" spans="1:19">
      <c r="A55" s="175">
        <v>5</v>
      </c>
      <c r="B55" s="172">
        <v>104.97302351717424</v>
      </c>
      <c r="C55" s="172">
        <v>102.91146010055012</v>
      </c>
      <c r="D55" s="172">
        <v>98.036101707324036</v>
      </c>
      <c r="E55" s="172">
        <v>108.40983827071796</v>
      </c>
      <c r="F55" s="172">
        <v>103.27399806006486</v>
      </c>
      <c r="H55" s="28"/>
      <c r="I55" s="25"/>
      <c r="J55" s="25"/>
      <c r="K55" s="25"/>
      <c r="L55" s="25"/>
      <c r="M55" s="25"/>
      <c r="N55" s="394"/>
      <c r="O55" s="394"/>
      <c r="P55" s="394"/>
      <c r="Q55" s="394"/>
      <c r="R55" s="394"/>
      <c r="S55" s="25"/>
    </row>
    <row r="56" spans="1:19">
      <c r="A56" s="175">
        <v>6</v>
      </c>
      <c r="B56" s="172">
        <v>104.39050303021544</v>
      </c>
      <c r="C56" s="172">
        <v>101.88818981384668</v>
      </c>
      <c r="D56" s="172">
        <v>97.602930205591136</v>
      </c>
      <c r="E56" s="172">
        <v>107.39331961558428</v>
      </c>
      <c r="F56" s="172">
        <v>102.87652276615593</v>
      </c>
      <c r="H56" s="28"/>
      <c r="I56" s="25"/>
      <c r="J56" s="25"/>
      <c r="K56" s="25"/>
      <c r="L56" s="25"/>
      <c r="M56" s="25"/>
      <c r="N56" s="394"/>
      <c r="O56" s="394"/>
      <c r="P56" s="394"/>
      <c r="Q56" s="394"/>
      <c r="R56" s="394"/>
      <c r="S56" s="25"/>
    </row>
    <row r="57" spans="1:19">
      <c r="A57" s="175">
        <v>7</v>
      </c>
      <c r="B57" s="172">
        <v>104.6451078704153</v>
      </c>
      <c r="C57" s="172">
        <v>102.40985809260465</v>
      </c>
      <c r="D57" s="172">
        <v>97.863971070125302</v>
      </c>
      <c r="E57" s="172">
        <v>107.27691891891196</v>
      </c>
      <c r="F57" s="172">
        <v>102.51498718101155</v>
      </c>
      <c r="H57" s="28"/>
      <c r="I57" s="25"/>
      <c r="J57" s="25"/>
      <c r="K57" s="25"/>
      <c r="L57" s="25"/>
      <c r="M57" s="25"/>
      <c r="N57" s="394"/>
      <c r="O57" s="394"/>
      <c r="P57" s="394"/>
      <c r="Q57" s="394"/>
      <c r="R57" s="394"/>
      <c r="S57" s="25"/>
    </row>
    <row r="58" spans="1:19">
      <c r="A58" s="175">
        <v>8</v>
      </c>
      <c r="B58" s="172">
        <v>105.24286745327943</v>
      </c>
      <c r="C58" s="172">
        <v>102.6153112229716</v>
      </c>
      <c r="D58" s="172">
        <v>97.503340327101697</v>
      </c>
      <c r="E58" s="172">
        <v>108.08019432496727</v>
      </c>
      <c r="F58" s="172">
        <v>102.69598020307401</v>
      </c>
      <c r="H58" s="28"/>
      <c r="I58" s="25"/>
      <c r="J58" s="25"/>
      <c r="K58" s="25"/>
      <c r="L58" s="25"/>
      <c r="M58" s="25"/>
      <c r="N58" s="394"/>
      <c r="O58" s="394"/>
      <c r="P58" s="394"/>
      <c r="Q58" s="394"/>
      <c r="R58" s="394"/>
      <c r="S58" s="25"/>
    </row>
    <row r="59" spans="1:19">
      <c r="A59" s="175">
        <v>9</v>
      </c>
      <c r="B59" s="172">
        <v>105.19049194945455</v>
      </c>
      <c r="C59" s="172">
        <v>102.21332825838688</v>
      </c>
      <c r="D59" s="172">
        <v>97.169740690538603</v>
      </c>
      <c r="E59" s="172">
        <v>108.17162349674945</v>
      </c>
      <c r="F59" s="172">
        <v>102.83403137683524</v>
      </c>
      <c r="H59" s="28"/>
      <c r="I59" s="25"/>
      <c r="J59" s="25"/>
      <c r="K59" s="25"/>
      <c r="L59" s="25"/>
      <c r="M59" s="25"/>
      <c r="N59" s="394"/>
      <c r="O59" s="394"/>
      <c r="P59" s="394"/>
      <c r="Q59" s="394"/>
      <c r="R59" s="394"/>
      <c r="S59" s="25"/>
    </row>
    <row r="60" spans="1:19">
      <c r="A60" s="175">
        <v>10</v>
      </c>
      <c r="B60" s="172">
        <v>105.39582715081329</v>
      </c>
      <c r="C60" s="172">
        <v>102.52855409360596</v>
      </c>
      <c r="D60" s="172">
        <v>97.279519374989604</v>
      </c>
      <c r="E60" s="172">
        <v>108.63568445391731</v>
      </c>
      <c r="F60" s="172">
        <v>103.07399011012841</v>
      </c>
      <c r="H60" s="28"/>
      <c r="I60" s="25"/>
      <c r="J60" s="25"/>
      <c r="K60" s="25"/>
      <c r="L60" s="25"/>
      <c r="M60" s="25"/>
      <c r="N60" s="394"/>
      <c r="O60" s="394"/>
      <c r="P60" s="394"/>
      <c r="Q60" s="394"/>
      <c r="R60" s="394"/>
      <c r="S60" s="25"/>
    </row>
    <row r="61" spans="1:19">
      <c r="A61" s="175">
        <v>11</v>
      </c>
      <c r="B61" s="172">
        <v>106.1494474936094</v>
      </c>
      <c r="C61" s="172">
        <v>103.26210061466844</v>
      </c>
      <c r="D61" s="172">
        <v>97.279922837926406</v>
      </c>
      <c r="E61" s="172">
        <v>109.47785741649145</v>
      </c>
      <c r="F61" s="172">
        <v>103.13558855130398</v>
      </c>
      <c r="H61" s="28"/>
      <c r="I61" s="25"/>
      <c r="J61" s="25"/>
      <c r="K61" s="25"/>
      <c r="L61" s="25"/>
      <c r="M61" s="25"/>
      <c r="N61" s="394"/>
      <c r="O61" s="394"/>
      <c r="P61" s="394"/>
      <c r="Q61" s="394"/>
      <c r="R61" s="394"/>
      <c r="S61" s="25"/>
    </row>
    <row r="62" spans="1:19">
      <c r="A62" s="175">
        <v>12</v>
      </c>
      <c r="B62" s="172">
        <v>108.15239851130913</v>
      </c>
      <c r="C62" s="172">
        <v>105.13184729761237</v>
      </c>
      <c r="D62" s="172">
        <v>97.207134325938299</v>
      </c>
      <c r="E62" s="172">
        <v>108.46016296598572</v>
      </c>
      <c r="F62" s="172">
        <v>100.2845655379935</v>
      </c>
      <c r="H62" s="28"/>
      <c r="I62" s="25"/>
      <c r="J62" s="25"/>
      <c r="K62" s="25"/>
      <c r="L62" s="25"/>
      <c r="M62" s="25"/>
      <c r="N62" s="394"/>
      <c r="O62" s="394"/>
      <c r="P62" s="394"/>
      <c r="Q62" s="394"/>
      <c r="R62" s="394"/>
      <c r="S62" s="25"/>
    </row>
    <row r="63" spans="1:19">
      <c r="A63" s="170">
        <v>2015</v>
      </c>
      <c r="B63" s="172"/>
      <c r="C63" s="172"/>
      <c r="D63" s="172"/>
      <c r="E63" s="172"/>
      <c r="F63" s="172"/>
      <c r="H63" s="28"/>
      <c r="I63" s="25"/>
      <c r="J63" s="25"/>
      <c r="K63" s="25"/>
      <c r="L63" s="25"/>
      <c r="M63" s="25"/>
      <c r="N63" s="394"/>
      <c r="O63" s="394"/>
      <c r="P63" s="394"/>
      <c r="Q63" s="394"/>
      <c r="R63" s="394"/>
      <c r="S63" s="25"/>
    </row>
    <row r="64" spans="1:19">
      <c r="A64" s="175">
        <v>1</v>
      </c>
      <c r="B64" s="172">
        <v>108.15874009936306</v>
      </c>
      <c r="C64" s="172">
        <v>104.55680969836045</v>
      </c>
      <c r="D64" s="172">
        <v>96.669774076793431</v>
      </c>
      <c r="E64" s="172">
        <v>108.63937893382983</v>
      </c>
      <c r="F64" s="172">
        <v>100.44438279701227</v>
      </c>
      <c r="H64" s="28"/>
      <c r="I64" s="25"/>
      <c r="J64" s="25"/>
      <c r="K64" s="25"/>
      <c r="L64" s="25"/>
      <c r="M64" s="25"/>
      <c r="N64" s="394"/>
      <c r="O64" s="394"/>
      <c r="P64" s="394"/>
      <c r="Q64" s="394"/>
      <c r="R64" s="394"/>
      <c r="S64" s="25"/>
    </row>
    <row r="65" spans="1:19">
      <c r="A65" s="175">
        <v>2</v>
      </c>
      <c r="B65" s="172">
        <v>108.77415447829065</v>
      </c>
      <c r="C65" s="172">
        <v>104.53425141807165</v>
      </c>
      <c r="D65" s="172">
        <v>96.10210432748967</v>
      </c>
      <c r="E65" s="172">
        <v>108.22332654095565</v>
      </c>
      <c r="F65" s="172">
        <v>99.493604027558831</v>
      </c>
      <c r="H65" s="28"/>
      <c r="I65" s="25"/>
      <c r="J65" s="25"/>
      <c r="K65" s="25"/>
      <c r="L65" s="25"/>
      <c r="M65" s="25"/>
      <c r="N65" s="394"/>
      <c r="O65" s="394"/>
      <c r="P65" s="394"/>
      <c r="Q65" s="394"/>
      <c r="R65" s="394"/>
      <c r="S65" s="25"/>
    </row>
    <row r="66" spans="1:19">
      <c r="A66" s="175">
        <v>3</v>
      </c>
      <c r="B66" s="172">
        <v>107.11071719203204</v>
      </c>
      <c r="C66" s="172">
        <v>102.38991976310433</v>
      </c>
      <c r="D66" s="172">
        <v>95.592600299310774</v>
      </c>
      <c r="E66" s="172">
        <v>105.11337163705429</v>
      </c>
      <c r="F66" s="172">
        <v>98.135251441368979</v>
      </c>
      <c r="H66" s="28"/>
      <c r="I66" s="25"/>
      <c r="J66" s="25"/>
      <c r="K66" s="25"/>
      <c r="L66" s="25"/>
      <c r="M66" s="25"/>
      <c r="N66" s="394"/>
      <c r="O66" s="394"/>
      <c r="P66" s="394"/>
      <c r="Q66" s="394"/>
      <c r="R66" s="394"/>
      <c r="S66" s="25"/>
    </row>
    <row r="67" spans="1:19">
      <c r="A67" s="175">
        <v>4</v>
      </c>
      <c r="B67" s="172">
        <v>106.01351572466319</v>
      </c>
      <c r="C67" s="172">
        <v>101.11077952504208</v>
      </c>
      <c r="D67" s="172">
        <v>95.375366842512392</v>
      </c>
      <c r="E67" s="172">
        <v>104.12948641842057</v>
      </c>
      <c r="F67" s="172">
        <v>98.2228404620258</v>
      </c>
      <c r="H67" s="28"/>
      <c r="I67" s="25"/>
      <c r="J67" s="25"/>
      <c r="K67" s="25"/>
      <c r="L67" s="25"/>
      <c r="M67" s="25"/>
      <c r="N67" s="394"/>
      <c r="O67" s="394"/>
      <c r="P67" s="394"/>
      <c r="Q67" s="394"/>
      <c r="R67" s="394"/>
      <c r="S67" s="25"/>
    </row>
    <row r="68" spans="1:19">
      <c r="A68" s="175">
        <v>5</v>
      </c>
      <c r="B68" s="172">
        <v>106.02963986011349</v>
      </c>
      <c r="C68" s="172">
        <v>101.49798396744609</v>
      </c>
      <c r="D68" s="172">
        <v>95.726048019548031</v>
      </c>
      <c r="E68" s="172">
        <v>104.11974496344502</v>
      </c>
      <c r="F68" s="172">
        <v>98.198716039035659</v>
      </c>
      <c r="H68" s="28"/>
      <c r="I68" s="25"/>
      <c r="J68" s="25"/>
      <c r="K68" s="25"/>
      <c r="L68" s="25"/>
      <c r="M68" s="25"/>
      <c r="N68" s="394"/>
      <c r="O68" s="394"/>
      <c r="P68" s="394"/>
      <c r="Q68" s="394"/>
      <c r="R68" s="394"/>
      <c r="S68" s="25"/>
    </row>
    <row r="69" spans="1:19">
      <c r="A69" s="175">
        <v>6</v>
      </c>
      <c r="B69" s="172">
        <v>106.63459429754896</v>
      </c>
      <c r="C69" s="172">
        <v>102.14596548916215</v>
      </c>
      <c r="D69" s="172">
        <v>95.790644829705158</v>
      </c>
      <c r="E69" s="172">
        <v>104.53989447711824</v>
      </c>
      <c r="F69" s="172">
        <v>98.035628274079841</v>
      </c>
      <c r="H69" s="28"/>
      <c r="I69" s="25"/>
      <c r="J69" s="25"/>
      <c r="K69" s="25"/>
      <c r="L69" s="25"/>
      <c r="M69" s="25"/>
      <c r="N69" s="394"/>
      <c r="O69" s="394"/>
      <c r="P69" s="394"/>
      <c r="Q69" s="394"/>
      <c r="R69" s="394"/>
      <c r="S69" s="25"/>
    </row>
    <row r="70" spans="1:19">
      <c r="A70" s="175">
        <v>7</v>
      </c>
      <c r="B70" s="172">
        <v>106.59984859710889</v>
      </c>
      <c r="C70" s="172">
        <v>101.6554499448964</v>
      </c>
      <c r="D70" s="172">
        <v>95.361720755439634</v>
      </c>
      <c r="E70" s="172">
        <v>103.93087355285607</v>
      </c>
      <c r="F70" s="172">
        <v>97.496267509403197</v>
      </c>
      <c r="H70" s="28"/>
      <c r="I70" s="25"/>
      <c r="J70" s="25"/>
      <c r="K70" s="25"/>
      <c r="L70" s="25"/>
      <c r="M70" s="25"/>
      <c r="N70" s="394"/>
      <c r="O70" s="394"/>
      <c r="P70" s="394"/>
      <c r="Q70" s="394"/>
      <c r="R70" s="394"/>
      <c r="S70" s="25"/>
    </row>
    <row r="71" spans="1:19">
      <c r="A71" s="175">
        <v>8</v>
      </c>
      <c r="B71" s="172">
        <v>108.51231636501764</v>
      </c>
      <c r="C71" s="172">
        <v>103.42318422524154</v>
      </c>
      <c r="D71" s="172">
        <v>95.310088006363173</v>
      </c>
      <c r="E71" s="172">
        <v>106.94935365507689</v>
      </c>
      <c r="F71" s="172">
        <v>98.559644875072792</v>
      </c>
      <c r="H71" s="28"/>
      <c r="I71" s="25"/>
      <c r="J71" s="25"/>
      <c r="K71" s="25"/>
      <c r="L71" s="25"/>
      <c r="M71" s="25"/>
      <c r="N71" s="394"/>
      <c r="O71" s="394"/>
      <c r="P71" s="394"/>
      <c r="Q71" s="394"/>
      <c r="R71" s="394"/>
      <c r="S71" s="25"/>
    </row>
    <row r="72" spans="1:19">
      <c r="A72" s="175">
        <v>9</v>
      </c>
      <c r="B72" s="172">
        <v>109.15881489644575</v>
      </c>
      <c r="C72" s="172">
        <v>103.45649466088311</v>
      </c>
      <c r="D72" s="172">
        <v>94.776124822377213</v>
      </c>
      <c r="E72" s="172">
        <v>108.48412079943242</v>
      </c>
      <c r="F72" s="172">
        <v>99.381915150275873</v>
      </c>
      <c r="H72" s="28"/>
      <c r="I72" s="25"/>
      <c r="J72" s="25"/>
      <c r="K72" s="25"/>
      <c r="L72" s="25"/>
      <c r="M72" s="25"/>
      <c r="N72" s="394"/>
      <c r="O72" s="394"/>
      <c r="P72" s="394"/>
      <c r="Q72" s="394"/>
      <c r="R72" s="394"/>
      <c r="S72" s="25"/>
    </row>
    <row r="73" spans="1:19">
      <c r="A73" s="397">
        <v>10</v>
      </c>
      <c r="B73" s="176">
        <v>108.77022419260567</v>
      </c>
      <c r="C73" s="176">
        <v>102.98390380763165</v>
      </c>
      <c r="D73" s="176">
        <v>94.680234937524958</v>
      </c>
      <c r="E73" s="176">
        <v>108.24094707354908</v>
      </c>
      <c r="F73" s="176">
        <v>99.513398889277497</v>
      </c>
      <c r="H73" s="28"/>
      <c r="I73" s="25"/>
      <c r="J73" s="25"/>
      <c r="K73" s="25"/>
      <c r="L73" s="25"/>
      <c r="M73" s="25"/>
      <c r="N73" s="394"/>
      <c r="O73" s="394"/>
      <c r="P73" s="394"/>
      <c r="Q73" s="394"/>
      <c r="R73" s="394"/>
      <c r="S73" s="25"/>
    </row>
    <row r="74" spans="1:19">
      <c r="A74" s="164" t="s">
        <v>40</v>
      </c>
      <c r="B74" s="28"/>
      <c r="C74" s="28"/>
      <c r="D74" s="28"/>
      <c r="E74" s="28"/>
      <c r="H74" s="28"/>
      <c r="I74" s="25"/>
      <c r="J74" s="25"/>
      <c r="K74" s="25"/>
      <c r="L74" s="25"/>
      <c r="M74" s="25"/>
      <c r="N74" s="25"/>
      <c r="O74" s="25"/>
      <c r="P74" s="25"/>
      <c r="Q74" s="25"/>
      <c r="R74" s="25"/>
      <c r="S74" s="25"/>
    </row>
    <row r="75" spans="1:19">
      <c r="B75" s="28"/>
      <c r="C75" s="28"/>
      <c r="D75" s="28"/>
      <c r="E75" s="28"/>
      <c r="H75" s="28"/>
      <c r="I75" s="25"/>
      <c r="J75" s="25"/>
      <c r="K75" s="25"/>
      <c r="L75" s="25"/>
      <c r="M75" s="25"/>
      <c r="N75" s="25"/>
      <c r="O75" s="25"/>
      <c r="P75" s="25"/>
      <c r="Q75" s="25"/>
      <c r="R75" s="25"/>
      <c r="S75" s="25"/>
    </row>
    <row r="76" spans="1:19">
      <c r="B76" s="28"/>
      <c r="C76" s="28"/>
      <c r="D76" s="28"/>
      <c r="E76" s="28"/>
      <c r="H76" s="28"/>
      <c r="I76" s="25"/>
      <c r="J76" s="25"/>
      <c r="K76" s="25"/>
      <c r="L76" s="25"/>
      <c r="M76" s="25"/>
      <c r="N76" s="25"/>
      <c r="O76" s="25"/>
      <c r="P76" s="25"/>
      <c r="Q76" s="25"/>
      <c r="R76" s="25"/>
      <c r="S76" s="25"/>
    </row>
    <row r="77" spans="1:19">
      <c r="B77" s="28"/>
      <c r="C77" s="28"/>
      <c r="D77" s="28"/>
      <c r="E77" s="28"/>
      <c r="H77" s="28"/>
      <c r="I77" s="25"/>
      <c r="J77" s="25"/>
      <c r="K77" s="25"/>
      <c r="L77" s="25"/>
      <c r="M77" s="25"/>
      <c r="N77" s="25"/>
      <c r="O77" s="25"/>
      <c r="P77" s="25"/>
      <c r="Q77" s="25"/>
      <c r="R77" s="25"/>
      <c r="S77" s="25"/>
    </row>
    <row r="78" spans="1:19">
      <c r="B78" s="28"/>
      <c r="C78" s="28"/>
      <c r="D78" s="28"/>
      <c r="E78" s="28"/>
      <c r="H78" s="28"/>
      <c r="I78" s="28"/>
      <c r="J78" s="28"/>
      <c r="K78" s="28"/>
      <c r="L78" s="28"/>
    </row>
    <row r="79" spans="1:19">
      <c r="B79" s="28"/>
      <c r="C79" s="29"/>
      <c r="D79" s="28"/>
      <c r="E79" s="28"/>
      <c r="H79" s="28"/>
      <c r="I79" s="28"/>
      <c r="J79" s="28"/>
      <c r="K79" s="28"/>
      <c r="L79" s="28"/>
    </row>
    <row r="80" spans="1:19">
      <c r="B80" s="28"/>
      <c r="C80" s="28"/>
      <c r="D80" s="28"/>
      <c r="E80" s="28"/>
      <c r="F80" s="28"/>
      <c r="H80" s="28"/>
      <c r="I80" s="28"/>
      <c r="J80" s="28"/>
      <c r="K80" s="28"/>
      <c r="L80" s="28"/>
    </row>
    <row r="81" spans="2:12">
      <c r="B81" s="28"/>
      <c r="C81" s="28"/>
      <c r="D81" s="28"/>
      <c r="E81" s="28"/>
      <c r="F81" s="28"/>
      <c r="H81" s="28"/>
      <c r="I81" s="28"/>
      <c r="J81" s="28"/>
      <c r="K81" s="28"/>
      <c r="L81" s="28"/>
    </row>
    <row r="82" spans="2:12">
      <c r="B82" s="28"/>
      <c r="C82" s="28"/>
      <c r="D82" s="28"/>
      <c r="E82" s="28"/>
      <c r="F82" s="28"/>
      <c r="H82" s="28"/>
      <c r="I82" s="28"/>
      <c r="J82" s="28"/>
      <c r="K82" s="28"/>
      <c r="L82" s="28"/>
    </row>
    <row r="83" spans="2:12">
      <c r="B83" s="28"/>
      <c r="C83" s="28"/>
      <c r="D83" s="28"/>
      <c r="E83" s="28"/>
      <c r="F83" s="28"/>
      <c r="H83" s="28"/>
      <c r="I83" s="28"/>
      <c r="J83" s="28"/>
      <c r="K83" s="28"/>
      <c r="L83" s="28"/>
    </row>
    <row r="84" spans="2:12">
      <c r="B84" s="28"/>
      <c r="C84" s="28"/>
      <c r="D84" s="28"/>
      <c r="E84" s="28"/>
      <c r="F84" s="28"/>
      <c r="H84" s="28"/>
      <c r="I84" s="28"/>
      <c r="J84" s="28"/>
      <c r="K84" s="28"/>
      <c r="L84" s="28"/>
    </row>
    <row r="85" spans="2:12">
      <c r="B85" s="28"/>
      <c r="C85" s="28"/>
      <c r="D85" s="28"/>
      <c r="E85" s="28"/>
      <c r="F85" s="28"/>
      <c r="H85" s="28"/>
      <c r="I85" s="28"/>
      <c r="J85" s="28"/>
      <c r="K85" s="28"/>
      <c r="L85" s="28"/>
    </row>
    <row r="86" spans="2:12">
      <c r="B86" s="28"/>
      <c r="C86" s="28"/>
      <c r="D86" s="28"/>
      <c r="E86" s="28"/>
      <c r="F86" s="28"/>
      <c r="H86" s="28"/>
      <c r="I86" s="28"/>
      <c r="J86" s="28"/>
      <c r="K86" s="28"/>
      <c r="L86" s="28"/>
    </row>
    <row r="87" spans="2:12">
      <c r="B87" s="28"/>
      <c r="C87" s="28"/>
      <c r="D87" s="28"/>
      <c r="E87" s="28"/>
      <c r="F87" s="28"/>
      <c r="H87" s="28"/>
      <c r="I87" s="28"/>
      <c r="J87" s="28"/>
      <c r="K87" s="28"/>
      <c r="L87" s="28"/>
    </row>
    <row r="88" spans="2:12">
      <c r="B88" s="28"/>
      <c r="C88" s="28"/>
      <c r="D88" s="28"/>
      <c r="E88" s="28"/>
      <c r="F88" s="28"/>
      <c r="H88" s="28"/>
      <c r="I88" s="28"/>
      <c r="J88" s="28"/>
      <c r="K88" s="28"/>
      <c r="L88" s="28"/>
    </row>
    <row r="89" spans="2:12">
      <c r="B89" s="28"/>
      <c r="C89" s="28"/>
      <c r="D89" s="28"/>
      <c r="E89" s="28"/>
      <c r="F89" s="28"/>
      <c r="H89" s="28"/>
      <c r="I89" s="28"/>
      <c r="J89" s="28"/>
      <c r="K89" s="28"/>
      <c r="L89" s="28"/>
    </row>
    <row r="90" spans="2:12">
      <c r="B90" s="28"/>
      <c r="C90" s="28"/>
      <c r="D90" s="28"/>
      <c r="E90" s="28"/>
      <c r="F90" s="28"/>
      <c r="H90" s="28"/>
      <c r="I90" s="28"/>
      <c r="J90" s="28"/>
      <c r="K90" s="28"/>
      <c r="L90" s="28"/>
    </row>
    <row r="91" spans="2:12">
      <c r="B91" s="28"/>
      <c r="C91" s="28"/>
      <c r="D91" s="28"/>
      <c r="E91" s="28"/>
      <c r="F91" s="28"/>
      <c r="H91" s="28"/>
      <c r="I91" s="28"/>
      <c r="J91" s="28"/>
      <c r="K91" s="28"/>
      <c r="L91" s="28"/>
    </row>
    <row r="92" spans="2:12">
      <c r="B92" s="30"/>
      <c r="C92" s="30"/>
      <c r="D92" s="30"/>
      <c r="E92" s="30"/>
      <c r="F92" s="30"/>
    </row>
    <row r="93" spans="2:12">
      <c r="B93" s="30"/>
      <c r="C93" s="30"/>
      <c r="D93" s="30"/>
      <c r="E93" s="30"/>
      <c r="F93" s="30"/>
    </row>
    <row r="94" spans="2:12">
      <c r="B94" s="30"/>
      <c r="C94" s="30"/>
      <c r="D94" s="30"/>
      <c r="E94" s="30"/>
      <c r="F94" s="30"/>
    </row>
    <row r="95" spans="2:12">
      <c r="B95" s="30"/>
      <c r="C95" s="30"/>
      <c r="D95" s="30"/>
      <c r="E95" s="30"/>
      <c r="F95" s="30"/>
    </row>
    <row r="96" spans="2:12">
      <c r="B96" s="30"/>
      <c r="C96" s="30"/>
      <c r="D96" s="30"/>
      <c r="E96" s="30"/>
      <c r="F96" s="30"/>
    </row>
    <row r="97" spans="2:6">
      <c r="B97" s="30"/>
      <c r="C97" s="30"/>
      <c r="D97" s="30"/>
      <c r="E97" s="30"/>
      <c r="F97" s="30"/>
    </row>
    <row r="98" spans="2:6">
      <c r="B98" s="30"/>
      <c r="C98" s="30"/>
      <c r="D98" s="30"/>
      <c r="E98" s="30"/>
      <c r="F98" s="30"/>
    </row>
    <row r="99" spans="2:6">
      <c r="B99" s="30"/>
      <c r="C99" s="30"/>
      <c r="D99" s="30"/>
      <c r="E99" s="30"/>
      <c r="F99" s="30"/>
    </row>
    <row r="100" spans="2:6">
      <c r="B100" s="30"/>
      <c r="C100" s="30"/>
      <c r="D100" s="30"/>
      <c r="E100" s="30"/>
      <c r="F100" s="30"/>
    </row>
    <row r="101" spans="2:6">
      <c r="B101" s="30"/>
      <c r="C101" s="30"/>
      <c r="D101" s="30"/>
      <c r="E101" s="30"/>
      <c r="F101" s="30"/>
    </row>
    <row r="102" spans="2:6">
      <c r="B102" s="30"/>
      <c r="C102" s="30"/>
      <c r="D102" s="30"/>
      <c r="E102" s="30"/>
      <c r="F102" s="30"/>
    </row>
    <row r="103" spans="2:6">
      <c r="B103" s="30"/>
      <c r="C103" s="30"/>
      <c r="D103" s="30"/>
      <c r="E103" s="30"/>
      <c r="F103" s="30"/>
    </row>
    <row r="104" spans="2:6">
      <c r="B104" s="31"/>
      <c r="C104" s="32"/>
      <c r="D104" s="32"/>
      <c r="E104" s="32"/>
      <c r="F104" s="32"/>
    </row>
    <row r="105" spans="2:6">
      <c r="B105" s="32"/>
      <c r="C105" s="32"/>
      <c r="D105" s="32"/>
      <c r="E105" s="32"/>
      <c r="F105" s="32"/>
    </row>
    <row r="106" spans="2:6">
      <c r="B106" s="32"/>
      <c r="C106" s="32"/>
      <c r="D106" s="32"/>
      <c r="E106" s="32"/>
      <c r="F106" s="32"/>
    </row>
    <row r="107" spans="2:6">
      <c r="B107" s="32"/>
      <c r="C107" s="32"/>
      <c r="D107" s="32"/>
      <c r="E107" s="32"/>
      <c r="F107" s="32"/>
    </row>
    <row r="108" spans="2:6">
      <c r="B108" s="32"/>
      <c r="C108" s="32"/>
      <c r="D108" s="32"/>
      <c r="E108" s="32"/>
      <c r="F108" s="32"/>
    </row>
    <row r="109" spans="2:6">
      <c r="B109" s="32"/>
      <c r="C109" s="32"/>
      <c r="D109" s="32"/>
      <c r="E109" s="32"/>
      <c r="F109" s="32"/>
    </row>
    <row r="110" spans="2:6">
      <c r="B110" s="32"/>
      <c r="C110" s="32"/>
      <c r="D110" s="32"/>
      <c r="E110" s="32"/>
      <c r="F110" s="32"/>
    </row>
    <row r="111" spans="2:6">
      <c r="B111" s="32"/>
      <c r="C111" s="32"/>
      <c r="D111" s="32"/>
      <c r="E111" s="32"/>
      <c r="F111" s="32"/>
    </row>
    <row r="112" spans="2:6">
      <c r="B112" s="32"/>
      <c r="C112" s="32"/>
      <c r="D112" s="32"/>
      <c r="E112" s="32"/>
      <c r="F112" s="32"/>
    </row>
    <row r="113" spans="2:6">
      <c r="B113" s="32"/>
      <c r="C113" s="32"/>
      <c r="D113" s="32"/>
      <c r="E113" s="32"/>
      <c r="F113" s="32"/>
    </row>
    <row r="114" spans="2:6">
      <c r="B114" s="32"/>
      <c r="C114" s="32"/>
      <c r="D114" s="32"/>
      <c r="E114" s="32"/>
      <c r="F114" s="32"/>
    </row>
    <row r="115" spans="2:6">
      <c r="B115" s="32"/>
      <c r="C115" s="32"/>
      <c r="D115" s="32"/>
      <c r="E115" s="32"/>
      <c r="F115" s="32"/>
    </row>
    <row r="116" spans="2:6">
      <c r="B116" s="32"/>
      <c r="C116" s="32"/>
      <c r="D116" s="32"/>
      <c r="E116" s="32"/>
      <c r="F116" s="32"/>
    </row>
    <row r="117" spans="2:6">
      <c r="B117" s="32"/>
      <c r="C117" s="32"/>
      <c r="D117" s="32"/>
      <c r="E117" s="32"/>
      <c r="F117" s="32"/>
    </row>
    <row r="118" spans="2:6">
      <c r="B118" s="32"/>
      <c r="C118" s="32"/>
      <c r="D118" s="32"/>
      <c r="E118" s="32"/>
      <c r="F118" s="32"/>
    </row>
    <row r="119" spans="2:6">
      <c r="B119" s="32"/>
      <c r="C119" s="32"/>
      <c r="D119" s="32"/>
      <c r="E119" s="32"/>
      <c r="F119" s="32"/>
    </row>
    <row r="120" spans="2:6">
      <c r="B120" s="32"/>
      <c r="C120" s="32"/>
      <c r="D120" s="32"/>
      <c r="E120" s="32"/>
      <c r="F120"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57"/>
  <sheetViews>
    <sheetView zoomScaleNormal="100" workbookViewId="0">
      <pane xSplit="1" ySplit="3" topLeftCell="B40" activePane="bottomRight" state="frozen"/>
      <selection pane="topRight" activeCell="B1" sqref="B1"/>
      <selection pane="bottomLeft" activeCell="A4" sqref="A4"/>
      <selection pane="bottomRight" activeCell="N68" sqref="N68"/>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53" t="s">
        <v>55</v>
      </c>
      <c r="B1" s="853"/>
      <c r="C1" s="853"/>
      <c r="D1" s="853"/>
      <c r="E1" s="853"/>
      <c r="F1" s="853"/>
      <c r="G1" s="853"/>
      <c r="H1" s="853"/>
      <c r="I1" s="853"/>
    </row>
    <row r="2" spans="1:27" ht="15.75" customHeight="1">
      <c r="A2" s="177"/>
      <c r="B2" s="854" t="s">
        <v>56</v>
      </c>
      <c r="C2" s="855"/>
      <c r="D2" s="855"/>
      <c r="E2" s="855"/>
      <c r="F2" s="854" t="s">
        <v>57</v>
      </c>
      <c r="G2" s="855"/>
      <c r="H2" s="855"/>
      <c r="I2" s="855"/>
    </row>
    <row r="3" spans="1:27" ht="15.75" customHeight="1" thickBot="1">
      <c r="A3" s="178"/>
      <c r="B3" s="179" t="s">
        <v>58</v>
      </c>
      <c r="C3" s="180" t="s">
        <v>59</v>
      </c>
      <c r="D3" s="180" t="s">
        <v>60</v>
      </c>
      <c r="E3" s="180" t="s">
        <v>61</v>
      </c>
      <c r="F3" s="179" t="s">
        <v>58</v>
      </c>
      <c r="G3" s="180" t="s">
        <v>59</v>
      </c>
      <c r="H3" s="180" t="s">
        <v>60</v>
      </c>
      <c r="I3" s="180" t="s">
        <v>61</v>
      </c>
    </row>
    <row r="4" spans="1:27" ht="15" customHeight="1" thickTop="1">
      <c r="A4" s="181">
        <v>2004</v>
      </c>
      <c r="B4" s="182">
        <v>39.73370712841534</v>
      </c>
      <c r="C4" s="183">
        <v>90.429830601092817</v>
      </c>
      <c r="D4" s="183">
        <v>49.410537704917999</v>
      </c>
      <c r="E4" s="183">
        <v>61.337687704918004</v>
      </c>
      <c r="F4" s="182">
        <v>39.708548999999998</v>
      </c>
      <c r="G4" s="183">
        <v>86.4983</v>
      </c>
      <c r="H4" s="183">
        <v>45.067599999999999</v>
      </c>
      <c r="I4" s="183">
        <v>61.31</v>
      </c>
      <c r="T4" s="35"/>
      <c r="U4" s="35"/>
      <c r="V4" s="35"/>
      <c r="W4" s="35"/>
      <c r="X4" s="35"/>
      <c r="Y4" s="35"/>
      <c r="Z4" s="35"/>
      <c r="AA4" s="35"/>
    </row>
    <row r="5" spans="1:27" ht="15" customHeight="1">
      <c r="A5" s="181">
        <v>2005</v>
      </c>
      <c r="B5" s="182">
        <v>39.587149931506886</v>
      </c>
      <c r="C5" s="183">
        <v>89.618634246575382</v>
      </c>
      <c r="D5" s="183">
        <v>49.291916438356139</v>
      </c>
      <c r="E5" s="183">
        <v>61.295807945205318</v>
      </c>
      <c r="F5" s="182">
        <v>39.340170999999998</v>
      </c>
      <c r="G5" s="183">
        <v>89.271699999999996</v>
      </c>
      <c r="H5" s="183">
        <v>51.858899999999998</v>
      </c>
      <c r="I5" s="183">
        <v>61.177900000000001</v>
      </c>
      <c r="T5" s="35"/>
      <c r="U5" s="35"/>
      <c r="V5" s="35"/>
      <c r="W5" s="35"/>
      <c r="X5" s="35"/>
      <c r="Y5" s="35"/>
      <c r="Z5" s="35"/>
      <c r="AA5" s="35"/>
    </row>
    <row r="6" spans="1:27" ht="15" customHeight="1">
      <c r="A6" s="181">
        <v>2006</v>
      </c>
      <c r="B6" s="182">
        <v>38.898086926027403</v>
      </c>
      <c r="C6" s="183">
        <v>89.761055616438341</v>
      </c>
      <c r="D6" s="183">
        <v>48.785414520547931</v>
      </c>
      <c r="E6" s="183">
        <v>61.188521643835585</v>
      </c>
      <c r="F6" s="182">
        <v>38.069637</v>
      </c>
      <c r="G6" s="183">
        <v>91.100700000000003</v>
      </c>
      <c r="H6" s="183">
        <v>46.449599999999997</v>
      </c>
      <c r="I6" s="183">
        <v>61.174100000000003</v>
      </c>
      <c r="T6" s="35"/>
      <c r="U6" s="35"/>
      <c r="V6" s="35"/>
      <c r="W6" s="35"/>
      <c r="X6" s="35"/>
      <c r="Y6" s="35"/>
      <c r="Z6" s="35"/>
      <c r="AA6" s="35"/>
    </row>
    <row r="7" spans="1:27" ht="15" customHeight="1">
      <c r="A7" s="181">
        <v>2007</v>
      </c>
      <c r="B7" s="182">
        <v>37.253402610958894</v>
      </c>
      <c r="C7" s="183">
        <v>89.432353150684918</v>
      </c>
      <c r="D7" s="183">
        <v>44.718370958904124</v>
      </c>
      <c r="E7" s="183">
        <v>61.183847123287649</v>
      </c>
      <c r="F7" s="182">
        <v>36.859552000000001</v>
      </c>
      <c r="G7" s="183">
        <v>83.290099999999995</v>
      </c>
      <c r="H7" s="183">
        <v>41.656399999999998</v>
      </c>
      <c r="I7" s="183">
        <v>61.201599999999999</v>
      </c>
      <c r="T7" s="35"/>
      <c r="U7" s="35"/>
      <c r="V7" s="35"/>
      <c r="W7" s="35"/>
      <c r="X7" s="35"/>
      <c r="Y7" s="35"/>
      <c r="Z7" s="35"/>
      <c r="AA7" s="35"/>
    </row>
    <row r="8" spans="1:27" ht="15" customHeight="1">
      <c r="A8" s="181">
        <v>2008</v>
      </c>
      <c r="B8" s="182">
        <v>38.63002703825137</v>
      </c>
      <c r="C8" s="183">
        <v>77.126486885245967</v>
      </c>
      <c r="D8" s="183">
        <v>41.864577595628418</v>
      </c>
      <c r="E8" s="183">
        <v>61.26543442622944</v>
      </c>
      <c r="F8" s="182">
        <v>41.042772000000006</v>
      </c>
      <c r="G8" s="183">
        <v>63.038699999999999</v>
      </c>
      <c r="H8" s="183">
        <v>43.561</v>
      </c>
      <c r="I8" s="183">
        <v>61.412300000000002</v>
      </c>
      <c r="T8" s="35"/>
      <c r="U8" s="35"/>
      <c r="V8" s="35"/>
      <c r="W8" s="35"/>
      <c r="X8" s="35"/>
      <c r="Y8" s="35"/>
      <c r="Z8" s="35"/>
      <c r="AA8" s="35"/>
    </row>
    <row r="9" spans="1:27" ht="15" customHeight="1">
      <c r="A9" s="181">
        <v>2009</v>
      </c>
      <c r="B9" s="182">
        <v>40.576902630136956</v>
      </c>
      <c r="C9" s="183">
        <v>68.804097808219225</v>
      </c>
      <c r="D9" s="183">
        <v>44.076619726027396</v>
      </c>
      <c r="E9" s="183">
        <v>61.2727621917807</v>
      </c>
      <c r="F9" s="182">
        <v>41.116548000000002</v>
      </c>
      <c r="G9" s="183">
        <v>67.669499999999999</v>
      </c>
      <c r="H9" s="183">
        <v>42.665100000000002</v>
      </c>
      <c r="I9" s="183">
        <v>61.173200000000001</v>
      </c>
      <c r="T9" s="35"/>
      <c r="U9" s="35"/>
      <c r="V9" s="35"/>
      <c r="W9" s="35"/>
      <c r="X9" s="35"/>
      <c r="Y9" s="35"/>
      <c r="Z9" s="35"/>
      <c r="AA9" s="35"/>
    </row>
    <row r="10" spans="1:27" ht="15" customHeight="1">
      <c r="A10" s="181">
        <v>2010</v>
      </c>
      <c r="B10" s="182">
        <v>44.595590010958887</v>
      </c>
      <c r="C10" s="183">
        <v>71.71503945205481</v>
      </c>
      <c r="D10" s="183">
        <v>46.457443287671197</v>
      </c>
      <c r="E10" s="183">
        <v>61.514998630137015</v>
      </c>
      <c r="F10" s="182">
        <v>49.302599999999998</v>
      </c>
      <c r="G10" s="183">
        <v>71.500799999999998</v>
      </c>
      <c r="H10" s="183">
        <v>46.314</v>
      </c>
      <c r="I10" s="183">
        <v>61.505000000000003</v>
      </c>
      <c r="T10" s="35"/>
      <c r="U10" s="35"/>
      <c r="V10" s="35"/>
      <c r="W10" s="35"/>
      <c r="X10" s="35"/>
      <c r="Y10" s="35"/>
      <c r="Z10" s="35"/>
      <c r="AA10" s="35"/>
    </row>
    <row r="11" spans="1:27" ht="15" customHeight="1">
      <c r="A11" s="181">
        <v>2011</v>
      </c>
      <c r="B11" s="182">
        <v>49.98811452054796</v>
      </c>
      <c r="C11" s="183">
        <v>70.893128493150613</v>
      </c>
      <c r="D11" s="183">
        <v>44.228144657534266</v>
      </c>
      <c r="E11" s="183">
        <v>61.52892410958907</v>
      </c>
      <c r="F11" s="182">
        <v>50.596400000000003</v>
      </c>
      <c r="G11" s="183">
        <v>73.632199999999997</v>
      </c>
      <c r="H11" s="183">
        <v>47.534599999999998</v>
      </c>
      <c r="I11" s="183">
        <v>61.505000000000003</v>
      </c>
      <c r="O11" s="34"/>
      <c r="P11" s="34"/>
      <c r="Q11" s="34"/>
      <c r="R11" s="34"/>
      <c r="T11" s="35"/>
      <c r="U11" s="35"/>
      <c r="V11" s="35"/>
      <c r="W11" s="35"/>
      <c r="X11" s="35"/>
      <c r="Y11" s="35"/>
      <c r="Z11" s="35"/>
      <c r="AA11" s="35"/>
    </row>
    <row r="12" spans="1:27" ht="15" customHeight="1">
      <c r="A12" s="184">
        <v>1</v>
      </c>
      <c r="B12" s="182">
        <v>48.180867741935486</v>
      </c>
      <c r="C12" s="183">
        <v>72.470232258064527</v>
      </c>
      <c r="D12" s="183">
        <v>45.985793548387107</v>
      </c>
      <c r="E12" s="183">
        <v>61.511635483870975</v>
      </c>
      <c r="F12" s="182">
        <v>47.523600000000002</v>
      </c>
      <c r="G12" s="183">
        <v>71.442700000000002</v>
      </c>
      <c r="H12" s="183">
        <v>44.861400000000003</v>
      </c>
      <c r="I12" s="183">
        <v>61.505000000000003</v>
      </c>
      <c r="O12" s="34"/>
      <c r="P12" s="34"/>
      <c r="Q12" s="34"/>
      <c r="R12" s="34"/>
      <c r="T12" s="35"/>
      <c r="U12" s="35"/>
      <c r="V12" s="35"/>
      <c r="W12" s="35"/>
      <c r="X12" s="35"/>
      <c r="Y12" s="35"/>
      <c r="Z12" s="35"/>
      <c r="AA12" s="35"/>
    </row>
    <row r="13" spans="1:27" ht="15" customHeight="1">
      <c r="A13" s="184">
        <v>2</v>
      </c>
      <c r="B13" s="182">
        <v>47.408342857142841</v>
      </c>
      <c r="C13" s="183">
        <v>72.638032142857142</v>
      </c>
      <c r="D13" s="183">
        <v>45.095114285714295</v>
      </c>
      <c r="E13" s="183">
        <v>61.50749642857145</v>
      </c>
      <c r="F13" s="182">
        <v>48.054499999999997</v>
      </c>
      <c r="G13" s="183">
        <v>71.910399999999996</v>
      </c>
      <c r="H13" s="183">
        <v>44.691899999999997</v>
      </c>
      <c r="I13" s="183">
        <v>61.505000000000003</v>
      </c>
      <c r="O13" s="34"/>
      <c r="P13" s="34"/>
      <c r="Q13" s="34"/>
      <c r="R13" s="34"/>
      <c r="T13" s="35"/>
      <c r="U13" s="35"/>
      <c r="V13" s="35"/>
      <c r="W13" s="35"/>
      <c r="X13" s="35"/>
      <c r="Y13" s="35"/>
      <c r="Z13" s="35"/>
      <c r="AA13" s="35"/>
    </row>
    <row r="14" spans="1:27" ht="15" customHeight="1">
      <c r="A14" s="184">
        <v>3</v>
      </c>
      <c r="B14" s="182">
        <v>47.822887096774195</v>
      </c>
      <c r="C14" s="183">
        <v>71.0588129032258</v>
      </c>
      <c r="D14" s="183">
        <v>43.990564516129041</v>
      </c>
      <c r="E14" s="183">
        <v>61.518312903225791</v>
      </c>
      <c r="F14" s="182">
        <v>47.345599999999997</v>
      </c>
      <c r="G14" s="183">
        <v>69.9923</v>
      </c>
      <c r="H14" s="183">
        <v>43.659500000000001</v>
      </c>
      <c r="I14" s="183">
        <v>61.516199999999998</v>
      </c>
      <c r="O14" s="34"/>
      <c r="P14" s="34"/>
      <c r="Q14" s="34"/>
      <c r="R14" s="34"/>
      <c r="T14" s="35"/>
      <c r="U14" s="35"/>
      <c r="V14" s="35"/>
      <c r="W14" s="35"/>
      <c r="X14" s="35"/>
      <c r="Y14" s="35"/>
      <c r="Z14" s="35"/>
      <c r="AA14" s="35"/>
    </row>
    <row r="15" spans="1:27" ht="15" customHeight="1">
      <c r="A15" s="184">
        <v>4</v>
      </c>
      <c r="B15" s="182">
        <v>47.422209999999993</v>
      </c>
      <c r="C15" s="183">
        <v>69.707963333333339</v>
      </c>
      <c r="D15" s="183">
        <v>42.638343333333339</v>
      </c>
      <c r="E15" s="183">
        <v>61.520016666666656</v>
      </c>
      <c r="F15" s="182">
        <v>47.806399999999996</v>
      </c>
      <c r="G15" s="183">
        <v>68.983400000000003</v>
      </c>
      <c r="H15" s="183">
        <v>41.3947</v>
      </c>
      <c r="I15" s="183">
        <v>61.512500000000003</v>
      </c>
      <c r="O15" s="34"/>
      <c r="P15" s="34"/>
      <c r="Q15" s="34"/>
      <c r="R15" s="34"/>
      <c r="T15" s="35"/>
      <c r="U15" s="35"/>
      <c r="V15" s="35"/>
      <c r="W15" s="35"/>
      <c r="X15" s="35"/>
      <c r="Y15" s="35"/>
      <c r="Z15" s="35"/>
      <c r="AA15" s="35"/>
    </row>
    <row r="16" spans="1:27" ht="15" customHeight="1">
      <c r="A16" s="184">
        <v>5</v>
      </c>
      <c r="B16" s="182">
        <v>49.004919354838705</v>
      </c>
      <c r="C16" s="183">
        <v>70.042993548387088</v>
      </c>
      <c r="D16" s="183">
        <v>42.826600000000006</v>
      </c>
      <c r="E16" s="183">
        <v>61.529683870967752</v>
      </c>
      <c r="F16" s="182">
        <v>50.723700000000001</v>
      </c>
      <c r="G16" s="183">
        <v>71.057699999999997</v>
      </c>
      <c r="H16" s="183">
        <v>43.171300000000002</v>
      </c>
      <c r="I16" s="183">
        <v>61.614100000000001</v>
      </c>
      <c r="O16" s="34"/>
      <c r="P16" s="34"/>
      <c r="Q16" s="34"/>
      <c r="R16" s="34"/>
      <c r="T16" s="35"/>
      <c r="U16" s="35"/>
      <c r="V16" s="35"/>
      <c r="W16" s="35"/>
      <c r="X16" s="35"/>
      <c r="Y16" s="35"/>
      <c r="Z16" s="35"/>
      <c r="AA16" s="35"/>
    </row>
    <row r="17" spans="1:27" ht="15" customHeight="1">
      <c r="A17" s="184">
        <v>6</v>
      </c>
      <c r="B17" s="182">
        <v>50.900496666666655</v>
      </c>
      <c r="C17" s="183">
        <v>69.513449999999992</v>
      </c>
      <c r="D17" s="183">
        <v>42.810849999999995</v>
      </c>
      <c r="E17" s="183">
        <v>61.610293333333338</v>
      </c>
      <c r="F17" s="182">
        <v>51.196399999999997</v>
      </c>
      <c r="G17" s="183">
        <v>68.481899999999996</v>
      </c>
      <c r="H17" s="183">
        <v>42.717500000000001</v>
      </c>
      <c r="I17" s="183">
        <v>61.62</v>
      </c>
      <c r="O17" s="34"/>
      <c r="P17" s="34"/>
      <c r="Q17" s="34"/>
      <c r="R17" s="34"/>
      <c r="T17" s="35"/>
      <c r="U17" s="35"/>
      <c r="V17" s="35"/>
      <c r="W17" s="35"/>
      <c r="X17" s="35"/>
      <c r="Y17" s="35"/>
      <c r="Z17" s="35"/>
      <c r="AA17" s="35"/>
    </row>
    <row r="18" spans="1:27" ht="15" customHeight="1">
      <c r="A18" s="184">
        <v>7</v>
      </c>
      <c r="B18" s="182">
        <v>52.213267741935468</v>
      </c>
      <c r="C18" s="183">
        <v>69.532970967741932</v>
      </c>
      <c r="D18" s="183">
        <v>43.142264516129025</v>
      </c>
      <c r="E18" s="183">
        <v>61.616767741935497</v>
      </c>
      <c r="F18" s="182">
        <v>53.952399999999997</v>
      </c>
      <c r="G18" s="183">
        <v>70.415400000000005</v>
      </c>
      <c r="H18" s="183">
        <v>43.199800000000003</v>
      </c>
      <c r="I18" s="183">
        <v>61.602899999999998</v>
      </c>
      <c r="O18" s="34"/>
      <c r="P18" s="34"/>
      <c r="Q18" s="34"/>
      <c r="R18" s="34"/>
      <c r="T18" s="35"/>
      <c r="U18" s="35"/>
      <c r="V18" s="35"/>
      <c r="W18" s="35"/>
      <c r="X18" s="35"/>
      <c r="Y18" s="35"/>
      <c r="Z18" s="35"/>
      <c r="AA18" s="35"/>
    </row>
    <row r="19" spans="1:27" ht="15" customHeight="1">
      <c r="A19" s="184">
        <v>8</v>
      </c>
      <c r="B19" s="182">
        <v>55.019087096774186</v>
      </c>
      <c r="C19" s="183">
        <v>70.199758064516132</v>
      </c>
      <c r="D19" s="183">
        <v>42.907093548387095</v>
      </c>
      <c r="E19" s="183">
        <v>61.508632258064523</v>
      </c>
      <c r="F19" s="182">
        <v>52.0182</v>
      </c>
      <c r="G19" s="183">
        <v>69.530100000000004</v>
      </c>
      <c r="H19" s="183">
        <v>42.456200000000003</v>
      </c>
      <c r="I19" s="183">
        <v>61.506300000000003</v>
      </c>
      <c r="O19" s="34"/>
      <c r="P19" s="34"/>
      <c r="Q19" s="34"/>
      <c r="R19" s="34"/>
      <c r="T19" s="35"/>
      <c r="U19" s="35"/>
      <c r="V19" s="35"/>
      <c r="W19" s="35"/>
      <c r="X19" s="35"/>
      <c r="Y19" s="35"/>
      <c r="Z19" s="35"/>
      <c r="AA19" s="35"/>
    </row>
    <row r="20" spans="1:27" ht="15" customHeight="1">
      <c r="A20" s="184">
        <v>9</v>
      </c>
      <c r="B20" s="182">
        <v>51.497656666666664</v>
      </c>
      <c r="C20" s="183">
        <v>70.490633333333321</v>
      </c>
      <c r="D20" s="183">
        <v>44.542560000000002</v>
      </c>
      <c r="E20" s="183">
        <v>61.502703333333322</v>
      </c>
      <c r="F20" s="182">
        <v>50.3842</v>
      </c>
      <c r="G20" s="183">
        <v>70.641499999999994</v>
      </c>
      <c r="H20" s="183">
        <v>45.173699999999997</v>
      </c>
      <c r="I20" s="183">
        <v>61.503999999999998</v>
      </c>
      <c r="O20" s="34"/>
      <c r="P20" s="34"/>
      <c r="Q20" s="34"/>
      <c r="R20" s="34"/>
      <c r="T20" s="35"/>
      <c r="U20" s="35"/>
      <c r="V20" s="35"/>
      <c r="W20" s="35"/>
      <c r="X20" s="35"/>
      <c r="Y20" s="35"/>
      <c r="Z20" s="35"/>
      <c r="AA20" s="35"/>
    </row>
    <row r="21" spans="1:27" ht="15" customHeight="1">
      <c r="A21" s="184">
        <v>10</v>
      </c>
      <c r="B21" s="182">
        <v>50.040261290322576</v>
      </c>
      <c r="C21" s="183">
        <v>70.683948387096777</v>
      </c>
      <c r="D21" s="183">
        <v>44.912809677419361</v>
      </c>
      <c r="E21" s="183">
        <v>61.504174193548401</v>
      </c>
      <c r="F21" s="182">
        <v>50.368499999999997</v>
      </c>
      <c r="G21" s="183">
        <v>69.943700000000007</v>
      </c>
      <c r="H21" s="183">
        <v>43.435699999999997</v>
      </c>
      <c r="I21" s="183">
        <v>61.505000000000003</v>
      </c>
      <c r="O21" s="34"/>
      <c r="P21" s="34"/>
      <c r="Q21" s="34"/>
      <c r="R21" s="34"/>
      <c r="T21" s="35"/>
      <c r="U21" s="35"/>
      <c r="V21" s="35"/>
      <c r="W21" s="35"/>
      <c r="X21" s="35"/>
      <c r="Y21" s="35"/>
      <c r="Z21" s="35"/>
      <c r="AA21" s="35"/>
    </row>
    <row r="22" spans="1:27" ht="15" customHeight="1">
      <c r="A22" s="184">
        <v>11</v>
      </c>
      <c r="B22" s="182">
        <v>49.989716666666681</v>
      </c>
      <c r="C22" s="183">
        <v>71.67195333333332</v>
      </c>
      <c r="D22" s="183">
        <v>45.31288666666665</v>
      </c>
      <c r="E22" s="183">
        <v>61.502506666666669</v>
      </c>
      <c r="F22" s="182">
        <v>50.082599999999999</v>
      </c>
      <c r="G22" s="183">
        <v>72.056899999999999</v>
      </c>
      <c r="H22" s="183">
        <v>46.124299999999998</v>
      </c>
      <c r="I22" s="183">
        <v>61.511400000000002</v>
      </c>
      <c r="O22" s="34"/>
      <c r="P22" s="34"/>
      <c r="Q22" s="34"/>
      <c r="R22" s="34"/>
      <c r="T22" s="35"/>
      <c r="U22" s="35"/>
      <c r="V22" s="35"/>
      <c r="W22" s="35"/>
      <c r="X22" s="35"/>
      <c r="Y22" s="35"/>
      <c r="Z22" s="35"/>
      <c r="AA22" s="35"/>
    </row>
    <row r="23" spans="1:27" ht="15" customHeight="1">
      <c r="A23" s="184">
        <v>12</v>
      </c>
      <c r="B23" s="182">
        <v>50.103412903225802</v>
      </c>
      <c r="C23" s="183">
        <v>72.805058064516132</v>
      </c>
      <c r="D23" s="183">
        <v>46.604887096774185</v>
      </c>
      <c r="E23" s="183">
        <v>61.513432258064526</v>
      </c>
      <c r="F23" s="182">
        <v>50.596400000000003</v>
      </c>
      <c r="G23" s="183">
        <v>73.632199999999997</v>
      </c>
      <c r="H23" s="183">
        <v>47.534599999999998</v>
      </c>
      <c r="I23" s="183">
        <v>61.505000000000003</v>
      </c>
      <c r="O23" s="34"/>
      <c r="P23" s="34"/>
      <c r="Q23" s="34"/>
      <c r="R23" s="34"/>
      <c r="T23" s="35"/>
      <c r="U23" s="35"/>
      <c r="V23" s="35"/>
      <c r="W23" s="35"/>
      <c r="X23" s="35"/>
      <c r="Y23" s="35"/>
      <c r="Z23" s="35"/>
      <c r="AA23" s="35"/>
    </row>
    <row r="24" spans="1:27" ht="15" customHeight="1">
      <c r="A24" s="181">
        <v>2012</v>
      </c>
      <c r="B24" s="182"/>
      <c r="C24" s="183"/>
      <c r="D24" s="183"/>
      <c r="E24" s="183"/>
      <c r="F24" s="182"/>
      <c r="G24" s="183"/>
      <c r="H24" s="183"/>
      <c r="I24" s="183"/>
      <c r="O24" s="34"/>
      <c r="P24" s="34"/>
      <c r="Q24" s="34"/>
      <c r="R24" s="34"/>
      <c r="T24" s="35"/>
      <c r="U24" s="35"/>
      <c r="V24" s="35"/>
      <c r="W24" s="35"/>
      <c r="X24" s="35"/>
      <c r="Y24" s="35"/>
      <c r="Z24" s="35"/>
      <c r="AA24" s="35"/>
    </row>
    <row r="25" spans="1:27" ht="15" customHeight="1">
      <c r="A25" s="184">
        <v>1</v>
      </c>
      <c r="B25" s="182">
        <v>50.771067741935482</v>
      </c>
      <c r="C25" s="183">
        <v>73.897322580645152</v>
      </c>
      <c r="D25" s="183">
        <v>47.684754838709679</v>
      </c>
      <c r="E25" s="183">
        <v>61.504854838709683</v>
      </c>
      <c r="F25" s="182">
        <v>51.058399999999999</v>
      </c>
      <c r="G25" s="183">
        <v>73.588200000000001</v>
      </c>
      <c r="H25" s="183">
        <v>46.9146</v>
      </c>
      <c r="I25" s="183">
        <v>61.505000000000003</v>
      </c>
      <c r="O25" s="34"/>
      <c r="P25" s="34"/>
      <c r="Q25" s="34"/>
      <c r="R25" s="34"/>
      <c r="T25" s="35"/>
      <c r="U25" s="35"/>
      <c r="V25" s="35"/>
      <c r="W25" s="35"/>
      <c r="X25" s="35"/>
      <c r="Y25" s="35"/>
      <c r="Z25" s="35"/>
      <c r="AA25" s="35"/>
    </row>
    <row r="26" spans="1:27" ht="15" customHeight="1">
      <c r="A26" s="184">
        <v>2</v>
      </c>
      <c r="B26" s="182">
        <v>50.953913793103446</v>
      </c>
      <c r="C26" s="183">
        <v>73.514689655172418</v>
      </c>
      <c r="D26" s="183">
        <v>46.537955172413788</v>
      </c>
      <c r="E26" s="183">
        <v>61.502437931034493</v>
      </c>
      <c r="F26" s="182">
        <v>51.037300000000002</v>
      </c>
      <c r="G26" s="183">
        <v>72.5321</v>
      </c>
      <c r="H26" s="183">
        <v>45.711300000000001</v>
      </c>
      <c r="I26" s="183">
        <v>61.5</v>
      </c>
      <c r="O26" s="34"/>
      <c r="P26" s="34"/>
      <c r="Q26" s="34"/>
      <c r="R26" s="34"/>
      <c r="T26" s="35"/>
      <c r="U26" s="35"/>
      <c r="V26" s="35"/>
      <c r="W26" s="35"/>
      <c r="X26" s="35"/>
      <c r="Y26" s="35"/>
      <c r="Z26" s="35"/>
      <c r="AA26" s="35"/>
    </row>
    <row r="27" spans="1:27" ht="15" customHeight="1">
      <c r="A27" s="184">
        <v>3</v>
      </c>
      <c r="B27" s="182">
        <v>50.995303225806445</v>
      </c>
      <c r="C27" s="183">
        <v>73.694364516129042</v>
      </c>
      <c r="D27" s="183">
        <v>46.571835483870949</v>
      </c>
      <c r="E27" s="183">
        <v>61.501577419354852</v>
      </c>
      <c r="F27" s="182">
        <v>51.0627</v>
      </c>
      <c r="G27" s="183">
        <v>73.755799999999994</v>
      </c>
      <c r="H27" s="183">
        <v>46.0505</v>
      </c>
      <c r="I27" s="183">
        <v>61.505000000000003</v>
      </c>
      <c r="O27" s="34"/>
      <c r="P27" s="34"/>
      <c r="Q27" s="34"/>
      <c r="R27" s="34"/>
      <c r="T27" s="35"/>
      <c r="U27" s="35"/>
      <c r="V27" s="35"/>
      <c r="W27" s="35"/>
      <c r="X27" s="35"/>
      <c r="Y27" s="35"/>
      <c r="Z27" s="35"/>
      <c r="AA27" s="35"/>
    </row>
    <row r="28" spans="1:27" ht="15" customHeight="1">
      <c r="A28" s="184">
        <v>4</v>
      </c>
      <c r="B28" s="182">
        <v>51.182816666666675</v>
      </c>
      <c r="C28" s="183">
        <v>74.790396666666695</v>
      </c>
      <c r="D28" s="183">
        <v>46.729276666666664</v>
      </c>
      <c r="E28" s="183">
        <v>61.539446666666656</v>
      </c>
      <c r="F28" s="182">
        <v>51.215299999999999</v>
      </c>
      <c r="G28" s="183">
        <v>75.469300000000004</v>
      </c>
      <c r="H28" s="183">
        <v>46.511499999999998</v>
      </c>
      <c r="I28" s="183">
        <v>61.530099999999997</v>
      </c>
      <c r="O28" s="34"/>
      <c r="P28" s="34"/>
      <c r="Q28" s="34"/>
      <c r="R28" s="34"/>
      <c r="T28" s="35"/>
      <c r="U28" s="35"/>
      <c r="V28" s="35"/>
      <c r="W28" s="35"/>
      <c r="X28" s="35"/>
      <c r="Y28" s="35"/>
      <c r="Z28" s="35"/>
      <c r="AA28" s="35"/>
    </row>
    <row r="29" spans="1:27" ht="15" customHeight="1">
      <c r="A29" s="184">
        <v>5</v>
      </c>
      <c r="B29" s="182">
        <v>51.302832258064512</v>
      </c>
      <c r="C29" s="183">
        <v>76.575525806451608</v>
      </c>
      <c r="D29" s="183">
        <v>47.997980645161292</v>
      </c>
      <c r="E29" s="183">
        <v>61.630093548387087</v>
      </c>
      <c r="F29" s="182">
        <v>51.274900000000002</v>
      </c>
      <c r="G29" s="183">
        <v>77.193600000000004</v>
      </c>
      <c r="H29" s="183">
        <v>49.5105</v>
      </c>
      <c r="I29" s="183">
        <v>61.581200000000003</v>
      </c>
      <c r="O29" s="34"/>
      <c r="P29" s="34"/>
      <c r="Q29" s="34"/>
      <c r="R29" s="34"/>
      <c r="T29" s="35"/>
      <c r="U29" s="35"/>
      <c r="V29" s="35"/>
      <c r="W29" s="35"/>
      <c r="X29" s="35"/>
      <c r="Y29" s="35"/>
      <c r="Z29" s="35"/>
      <c r="AA29" s="35"/>
    </row>
    <row r="30" spans="1:27" ht="15" customHeight="1">
      <c r="A30" s="184">
        <v>6</v>
      </c>
      <c r="B30" s="182">
        <v>51.294453333333315</v>
      </c>
      <c r="C30" s="183">
        <v>76.487390000000019</v>
      </c>
      <c r="D30" s="183">
        <v>49.216086666666676</v>
      </c>
      <c r="E30" s="183">
        <v>61.607543333333339</v>
      </c>
      <c r="F30" s="182">
        <v>51.231999999999999</v>
      </c>
      <c r="G30" s="183">
        <v>76.390799999999999</v>
      </c>
      <c r="H30" s="183">
        <v>48.953200000000002</v>
      </c>
      <c r="I30" s="183">
        <v>61.632100000000001</v>
      </c>
      <c r="O30" s="34"/>
      <c r="P30" s="34"/>
      <c r="Q30" s="34"/>
      <c r="R30" s="34"/>
      <c r="T30" s="35"/>
      <c r="U30" s="35"/>
      <c r="V30" s="35"/>
      <c r="W30" s="35"/>
      <c r="X30" s="35"/>
      <c r="Y30" s="35"/>
      <c r="Z30" s="35"/>
      <c r="AA30" s="35"/>
    </row>
    <row r="31" spans="1:27" ht="15" customHeight="1">
      <c r="A31" s="184">
        <v>7</v>
      </c>
      <c r="B31" s="182">
        <v>51.260767741935467</v>
      </c>
      <c r="C31" s="183">
        <v>78.037712903225781</v>
      </c>
      <c r="D31" s="183">
        <v>50.052222580645157</v>
      </c>
      <c r="E31" s="183">
        <v>61.572277419354847</v>
      </c>
      <c r="F31" s="182">
        <v>51.2224</v>
      </c>
      <c r="G31" s="183">
        <v>78.884500000000003</v>
      </c>
      <c r="H31" s="183">
        <v>50.235300000000002</v>
      </c>
      <c r="I31" s="183">
        <v>61.518099999999997</v>
      </c>
      <c r="O31" s="34"/>
      <c r="P31" s="34"/>
      <c r="Q31" s="34"/>
      <c r="R31" s="34"/>
      <c r="T31" s="35"/>
      <c r="U31" s="35"/>
      <c r="V31" s="35"/>
      <c r="W31" s="35"/>
      <c r="X31" s="35"/>
      <c r="Y31" s="35"/>
      <c r="Z31" s="35"/>
      <c r="AA31" s="35"/>
    </row>
    <row r="32" spans="1:27" ht="15" customHeight="1">
      <c r="A32" s="184">
        <v>8</v>
      </c>
      <c r="B32" s="182">
        <v>51.204464516129036</v>
      </c>
      <c r="C32" s="183">
        <v>78.056667741935485</v>
      </c>
      <c r="D32" s="183">
        <v>49.711216129032259</v>
      </c>
      <c r="E32" s="183">
        <v>61.500358064516135</v>
      </c>
      <c r="F32" s="182">
        <v>51.212699999999998</v>
      </c>
      <c r="G32" s="183">
        <v>77.741500000000002</v>
      </c>
      <c r="H32" s="183">
        <v>49.028500000000001</v>
      </c>
      <c r="I32" s="183">
        <v>61.501300000000001</v>
      </c>
      <c r="O32" s="34"/>
      <c r="P32" s="34"/>
      <c r="Q32" s="34"/>
      <c r="R32" s="34"/>
      <c r="T32" s="35"/>
      <c r="U32" s="35"/>
      <c r="V32" s="35"/>
      <c r="W32" s="35"/>
      <c r="X32" s="35"/>
      <c r="Y32" s="35"/>
      <c r="Z32" s="35"/>
      <c r="AA32" s="35"/>
    </row>
    <row r="33" spans="1:27" ht="15" customHeight="1">
      <c r="A33" s="184">
        <v>9</v>
      </c>
      <c r="B33" s="182">
        <v>50.872080000000025</v>
      </c>
      <c r="C33" s="183">
        <v>77.029936666666657</v>
      </c>
      <c r="D33" s="183">
        <v>47.876719999999999</v>
      </c>
      <c r="E33" s="183">
        <v>61.503049999999995</v>
      </c>
      <c r="F33" s="182">
        <v>50.831299999999999</v>
      </c>
      <c r="G33" s="183">
        <v>77.063800000000001</v>
      </c>
      <c r="H33" s="183">
        <v>47.564399999999999</v>
      </c>
      <c r="I33" s="183">
        <v>61.500799999999998</v>
      </c>
      <c r="O33" s="34"/>
      <c r="P33" s="34"/>
      <c r="Q33" s="34"/>
      <c r="R33" s="34"/>
      <c r="T33" s="35"/>
      <c r="U33" s="35"/>
      <c r="V33" s="35"/>
      <c r="W33" s="35"/>
      <c r="X33" s="35"/>
      <c r="Y33" s="35"/>
      <c r="Z33" s="35"/>
      <c r="AA33" s="35"/>
    </row>
    <row r="34" spans="1:27" ht="15" customHeight="1">
      <c r="A34" s="184">
        <v>10</v>
      </c>
      <c r="B34" s="182">
        <v>50.832545161290312</v>
      </c>
      <c r="C34" s="183">
        <v>76.283935483870962</v>
      </c>
      <c r="D34" s="183">
        <v>47.401941935483876</v>
      </c>
      <c r="E34" s="183">
        <v>61.498967741935466</v>
      </c>
      <c r="F34" s="182">
        <v>50.889000000000003</v>
      </c>
      <c r="G34" s="183">
        <v>76.283100000000005</v>
      </c>
      <c r="H34" s="183">
        <v>47.445900000000002</v>
      </c>
      <c r="I34" s="183">
        <v>61.499400000000001</v>
      </c>
      <c r="O34" s="34"/>
      <c r="P34" s="34"/>
      <c r="Q34" s="34"/>
      <c r="R34" s="34"/>
      <c r="T34" s="35"/>
      <c r="U34" s="35"/>
      <c r="V34" s="35"/>
      <c r="W34" s="35"/>
      <c r="X34" s="35"/>
      <c r="Y34" s="35"/>
      <c r="Z34" s="35"/>
      <c r="AA34" s="35"/>
    </row>
    <row r="35" spans="1:27">
      <c r="A35" s="184">
        <v>11</v>
      </c>
      <c r="B35" s="182">
        <v>51.025089999999992</v>
      </c>
      <c r="C35" s="183">
        <v>76.547280000000001</v>
      </c>
      <c r="D35" s="183">
        <v>47.974179999999997</v>
      </c>
      <c r="E35" s="183">
        <v>61.501496666666675</v>
      </c>
      <c r="F35" s="182">
        <v>51.067300000000003</v>
      </c>
      <c r="G35" s="183">
        <v>75.876800000000003</v>
      </c>
      <c r="H35" s="183">
        <v>47.329799999999999</v>
      </c>
      <c r="I35" s="183">
        <v>61.500399999999999</v>
      </c>
      <c r="T35" s="35"/>
      <c r="U35" s="35"/>
      <c r="V35" s="35"/>
      <c r="W35" s="35"/>
      <c r="X35" s="35"/>
      <c r="Y35" s="35"/>
      <c r="Z35" s="35"/>
      <c r="AA35" s="35"/>
    </row>
    <row r="36" spans="1:27">
      <c r="A36" s="184">
        <v>12</v>
      </c>
      <c r="B36" s="182">
        <v>50.893299999999996</v>
      </c>
      <c r="C36" s="183">
        <v>75.702006451612917</v>
      </c>
      <c r="D36" s="183">
        <v>46.94129677419356</v>
      </c>
      <c r="E36" s="183">
        <v>61.501280645161287</v>
      </c>
      <c r="F36" s="182">
        <v>50.910600000000002</v>
      </c>
      <c r="G36" s="183">
        <v>75.28</v>
      </c>
      <c r="H36" s="183">
        <v>46.651000000000003</v>
      </c>
      <c r="I36" s="183">
        <v>61.5</v>
      </c>
      <c r="T36" s="35"/>
      <c r="U36" s="35"/>
      <c r="V36" s="35"/>
      <c r="W36" s="35"/>
      <c r="X36" s="35"/>
      <c r="Y36" s="35"/>
      <c r="Z36" s="35"/>
      <c r="AA36" s="35"/>
    </row>
    <row r="37" spans="1:27">
      <c r="A37" s="181">
        <v>2013</v>
      </c>
      <c r="B37" s="182"/>
      <c r="C37" s="183"/>
      <c r="D37" s="183"/>
      <c r="E37" s="183"/>
      <c r="F37" s="182"/>
      <c r="G37" s="183"/>
      <c r="H37" s="183"/>
      <c r="I37" s="183"/>
      <c r="T37" s="35"/>
      <c r="U37" s="35"/>
      <c r="V37" s="35"/>
      <c r="W37" s="35"/>
      <c r="X37" s="35"/>
      <c r="Y37" s="35"/>
      <c r="Z37" s="35"/>
      <c r="AA37" s="35"/>
    </row>
    <row r="38" spans="1:27">
      <c r="A38" s="184">
        <v>1</v>
      </c>
      <c r="B38" s="182">
        <v>50.127977419354842</v>
      </c>
      <c r="C38" s="183">
        <v>74.086625806451622</v>
      </c>
      <c r="D38" s="183">
        <v>46.361583870967735</v>
      </c>
      <c r="E38" s="183">
        <v>61.50432903225807</v>
      </c>
      <c r="F38" s="182">
        <v>49.637799999999999</v>
      </c>
      <c r="G38" s="183">
        <v>71.666200000000003</v>
      </c>
      <c r="H38" s="183">
        <v>45.425800000000002</v>
      </c>
      <c r="I38" s="183">
        <v>61.511099999999999</v>
      </c>
      <c r="T38" s="35"/>
      <c r="U38" s="35"/>
      <c r="V38" s="35"/>
      <c r="W38" s="35"/>
      <c r="X38" s="35"/>
      <c r="Y38" s="35"/>
      <c r="Z38" s="35"/>
      <c r="AA38" s="35"/>
    </row>
    <row r="39" spans="1:27">
      <c r="A39" s="184">
        <v>2</v>
      </c>
      <c r="B39" s="182">
        <v>50.066507142857134</v>
      </c>
      <c r="C39" s="183">
        <v>71.557749999999984</v>
      </c>
      <c r="D39" s="183">
        <v>46.042721428571419</v>
      </c>
      <c r="E39" s="183">
        <v>61.599621428571425</v>
      </c>
      <c r="F39" s="182">
        <v>50.602200000000003</v>
      </c>
      <c r="G39" s="183">
        <v>71.313299999999998</v>
      </c>
      <c r="H39" s="183">
        <v>47.047600000000003</v>
      </c>
      <c r="I39" s="183">
        <v>61.618299999999998</v>
      </c>
      <c r="T39" s="35"/>
      <c r="U39" s="35"/>
      <c r="V39" s="35"/>
      <c r="W39" s="35"/>
      <c r="X39" s="35"/>
      <c r="Y39" s="35"/>
      <c r="Z39" s="35"/>
      <c r="AA39" s="35"/>
    </row>
    <row r="40" spans="1:27">
      <c r="A40" s="184">
        <v>3</v>
      </c>
      <c r="B40" s="182">
        <v>50.284293548387097</v>
      </c>
      <c r="C40" s="183">
        <v>71.713425806451639</v>
      </c>
      <c r="D40" s="183">
        <v>47.51275161290323</v>
      </c>
      <c r="E40" s="183">
        <v>61.655222580645159</v>
      </c>
      <c r="F40" s="182">
        <v>50.624699999999997</v>
      </c>
      <c r="G40" s="183">
        <v>73.012600000000006</v>
      </c>
      <c r="H40" s="183">
        <v>48.054400000000001</v>
      </c>
      <c r="I40" s="183">
        <v>61.615299999999998</v>
      </c>
      <c r="T40" s="35"/>
      <c r="U40" s="35"/>
      <c r="V40" s="35"/>
      <c r="W40" s="35"/>
      <c r="X40" s="35"/>
      <c r="Y40" s="35"/>
      <c r="Z40" s="35"/>
      <c r="AA40" s="35"/>
    </row>
    <row r="41" spans="1:27" ht="12.75" customHeight="1">
      <c r="A41" s="184">
        <v>4</v>
      </c>
      <c r="B41" s="182">
        <v>50.55824333333333</v>
      </c>
      <c r="C41" s="183">
        <v>72.54746333333334</v>
      </c>
      <c r="D41" s="183">
        <v>47.387033333333328</v>
      </c>
      <c r="E41" s="183">
        <v>61.650993333333339</v>
      </c>
      <c r="F41" s="182">
        <v>50.205599999999997</v>
      </c>
      <c r="G41" s="183">
        <v>73.042100000000005</v>
      </c>
      <c r="H41" s="183">
        <v>47.012500000000003</v>
      </c>
      <c r="I41" s="183">
        <v>61.647500000000001</v>
      </c>
      <c r="T41" s="35"/>
      <c r="U41" s="35"/>
      <c r="V41" s="35"/>
      <c r="W41" s="35"/>
      <c r="X41" s="35"/>
      <c r="Y41" s="35"/>
      <c r="Z41" s="35"/>
      <c r="AA41" s="35"/>
    </row>
    <row r="42" spans="1:27" ht="12.75" customHeight="1">
      <c r="A42" s="184">
        <v>5</v>
      </c>
      <c r="B42" s="182">
        <v>49.711812903225798</v>
      </c>
      <c r="C42" s="183">
        <v>72.664070967741907</v>
      </c>
      <c r="D42" s="183">
        <v>47.461074193548399</v>
      </c>
      <c r="E42" s="183">
        <v>61.652200000000022</v>
      </c>
      <c r="F42" s="182">
        <v>49.3733</v>
      </c>
      <c r="G42" s="183">
        <v>72.049199999999999</v>
      </c>
      <c r="H42" s="183">
        <v>47.630200000000002</v>
      </c>
      <c r="I42" s="183">
        <v>61.652500000000003</v>
      </c>
      <c r="T42" s="35"/>
      <c r="U42" s="35"/>
      <c r="V42" s="35"/>
      <c r="W42" s="35"/>
      <c r="X42" s="35"/>
      <c r="Y42" s="35"/>
      <c r="Z42" s="35"/>
      <c r="AA42" s="35"/>
    </row>
    <row r="43" spans="1:27" ht="12.75" customHeight="1">
      <c r="A43" s="184">
        <v>6</v>
      </c>
      <c r="B43" s="182">
        <v>50.017230000000005</v>
      </c>
      <c r="C43" s="183">
        <v>72.34823999999999</v>
      </c>
      <c r="D43" s="183">
        <v>46.791843333333325</v>
      </c>
      <c r="E43" s="183">
        <v>61.669400000000003</v>
      </c>
      <c r="F43" s="182">
        <v>49.993600000000001</v>
      </c>
      <c r="G43" s="183">
        <v>71.957700000000003</v>
      </c>
      <c r="H43" s="183">
        <v>47.157600000000002</v>
      </c>
      <c r="I43" s="183">
        <v>61.682099999999998</v>
      </c>
      <c r="T43" s="35"/>
      <c r="U43" s="35"/>
      <c r="V43" s="35"/>
      <c r="W43" s="35"/>
      <c r="X43" s="35"/>
      <c r="Y43" s="35"/>
      <c r="Z43" s="35"/>
      <c r="AA43" s="35"/>
    </row>
    <row r="44" spans="1:27" ht="12.75" customHeight="1">
      <c r="A44" s="184">
        <v>7</v>
      </c>
      <c r="B44" s="182">
        <v>49.860341935483866</v>
      </c>
      <c r="C44" s="183">
        <v>71.588390322580679</v>
      </c>
      <c r="D44" s="183">
        <v>47.16481935483872</v>
      </c>
      <c r="E44" s="183">
        <v>61.649135483870978</v>
      </c>
      <c r="F44" s="182">
        <v>49.868899999999996</v>
      </c>
      <c r="G44" s="183">
        <v>70.921000000000006</v>
      </c>
      <c r="H44" s="183">
        <v>46.3063</v>
      </c>
      <c r="I44" s="183">
        <v>61.513300000000001</v>
      </c>
      <c r="T44" s="35"/>
      <c r="U44" s="35"/>
      <c r="V44" s="35"/>
      <c r="W44" s="35"/>
      <c r="X44" s="35"/>
      <c r="Y44" s="35"/>
      <c r="Z44" s="35"/>
      <c r="AA44" s="35"/>
    </row>
    <row r="45" spans="1:27" ht="12.75" customHeight="1">
      <c r="A45" s="184">
        <v>8</v>
      </c>
      <c r="B45" s="182">
        <v>49.856896774193544</v>
      </c>
      <c r="C45" s="183">
        <v>71.534003225806458</v>
      </c>
      <c r="D45" s="183">
        <v>46.198174193548383</v>
      </c>
      <c r="E45" s="183">
        <v>61.496487096774217</v>
      </c>
      <c r="F45" s="182">
        <v>49.965000000000003</v>
      </c>
      <c r="G45" s="183">
        <v>72.026300000000006</v>
      </c>
      <c r="H45" s="183">
        <v>46.472900000000003</v>
      </c>
      <c r="I45" s="183">
        <v>61.506900000000002</v>
      </c>
      <c r="T45" s="35"/>
      <c r="U45" s="35"/>
      <c r="V45" s="35"/>
      <c r="W45" s="35"/>
      <c r="X45" s="35"/>
      <c r="Y45" s="35"/>
      <c r="Z45" s="35"/>
      <c r="AA45" s="35"/>
    </row>
    <row r="46" spans="1:27" ht="12.75" customHeight="1">
      <c r="A46" s="184">
        <v>9</v>
      </c>
      <c r="B46" s="182">
        <v>49.838760000000015</v>
      </c>
      <c r="C46" s="183">
        <v>72.986740000000012</v>
      </c>
      <c r="D46" s="183">
        <v>46.117813333333331</v>
      </c>
      <c r="E46" s="183">
        <v>61.50092333333334</v>
      </c>
      <c r="F46" s="182">
        <v>50.212600000000002</v>
      </c>
      <c r="G46" s="183">
        <v>73.214799999999997</v>
      </c>
      <c r="H46" s="183">
        <v>45.4313</v>
      </c>
      <c r="I46" s="183">
        <v>61.500399999999999</v>
      </c>
      <c r="T46" s="35"/>
      <c r="U46" s="35"/>
      <c r="V46" s="35"/>
      <c r="W46" s="35"/>
      <c r="X46" s="35"/>
      <c r="Y46" s="35"/>
      <c r="Z46" s="35"/>
      <c r="AA46" s="35"/>
    </row>
    <row r="47" spans="1:27" ht="12.75" customHeight="1">
      <c r="A47" s="184">
        <v>10</v>
      </c>
      <c r="B47" s="182">
        <v>49.942399999999985</v>
      </c>
      <c r="C47" s="183">
        <v>72.632954838709679</v>
      </c>
      <c r="D47" s="183">
        <v>45.125532258064517</v>
      </c>
      <c r="E47" s="183">
        <v>61.502670967741949</v>
      </c>
      <c r="F47" s="182">
        <v>49.8157</v>
      </c>
      <c r="G47" s="183">
        <v>71.863</v>
      </c>
      <c r="H47" s="183">
        <v>44.716500000000003</v>
      </c>
      <c r="I47" s="183">
        <v>61.5075</v>
      </c>
      <c r="T47" s="35"/>
      <c r="U47" s="35"/>
      <c r="V47" s="35"/>
      <c r="W47" s="35"/>
      <c r="X47" s="35"/>
      <c r="Y47" s="35"/>
      <c r="Z47" s="35"/>
      <c r="AA47" s="35"/>
    </row>
    <row r="48" spans="1:27" ht="12.75" customHeight="1">
      <c r="A48" s="184">
        <v>11</v>
      </c>
      <c r="B48" s="182">
        <v>49.938776666666648</v>
      </c>
      <c r="C48" s="183">
        <v>73.366880000000023</v>
      </c>
      <c r="D48" s="183">
        <v>45.582356666666655</v>
      </c>
      <c r="E48" s="183">
        <v>61.507513333333335</v>
      </c>
      <c r="F48" s="182">
        <v>50.0289</v>
      </c>
      <c r="G48" s="183">
        <v>73.882400000000004</v>
      </c>
      <c r="H48" s="183">
        <v>45.2029</v>
      </c>
      <c r="I48" s="183">
        <v>61.525599999999997</v>
      </c>
      <c r="T48" s="35"/>
      <c r="U48" s="35"/>
      <c r="V48" s="35"/>
      <c r="W48" s="35"/>
      <c r="X48" s="35"/>
      <c r="Y48" s="35"/>
      <c r="Z48" s="35"/>
      <c r="AA48" s="35"/>
    </row>
    <row r="49" spans="1:27" ht="12.75" customHeight="1">
      <c r="A49" s="184">
        <v>12</v>
      </c>
      <c r="B49" s="182">
        <v>50.315838709677429</v>
      </c>
      <c r="C49" s="183">
        <v>73.657409677419366</v>
      </c>
      <c r="D49" s="183">
        <v>44.992935483870973</v>
      </c>
      <c r="E49" s="183">
        <v>61.613148387096771</v>
      </c>
      <c r="F49" s="182">
        <v>50.176400000000001</v>
      </c>
      <c r="G49" s="183">
        <v>73.542900000000003</v>
      </c>
      <c r="H49" s="183">
        <v>44.628399999999999</v>
      </c>
      <c r="I49" s="183">
        <v>61.511299999999999</v>
      </c>
      <c r="T49" s="35"/>
      <c r="U49" s="35"/>
      <c r="V49" s="35"/>
      <c r="W49" s="35"/>
      <c r="X49" s="35"/>
      <c r="Y49" s="35"/>
      <c r="Z49" s="35"/>
      <c r="AA49" s="35"/>
    </row>
    <row r="50" spans="1:27" ht="12.75" customHeight="1">
      <c r="A50" s="181">
        <v>2014</v>
      </c>
      <c r="B50" s="182"/>
      <c r="C50" s="183"/>
      <c r="D50" s="183"/>
      <c r="E50" s="183"/>
      <c r="F50" s="182"/>
      <c r="G50" s="183"/>
      <c r="H50" s="183"/>
      <c r="I50" s="183"/>
      <c r="T50" s="35"/>
      <c r="U50" s="35"/>
      <c r="V50" s="35"/>
      <c r="W50" s="35"/>
      <c r="X50" s="35"/>
      <c r="Y50" s="35"/>
      <c r="Z50" s="35"/>
      <c r="AA50" s="35"/>
    </row>
    <row r="51" spans="1:27" ht="12.75" customHeight="1">
      <c r="A51" s="184">
        <v>1</v>
      </c>
      <c r="B51" s="182">
        <v>50.007938709677397</v>
      </c>
      <c r="C51" s="183">
        <v>74.387893548387098</v>
      </c>
      <c r="D51" s="183">
        <v>45.180754838709674</v>
      </c>
      <c r="E51" s="183">
        <v>61.575851612903215</v>
      </c>
      <c r="F51" s="182">
        <v>50.4251</v>
      </c>
      <c r="G51" s="183">
        <v>74.878600000000006</v>
      </c>
      <c r="H51" s="183">
        <v>45.4435</v>
      </c>
      <c r="I51" s="183">
        <v>61.685000000000002</v>
      </c>
      <c r="T51" s="35"/>
      <c r="U51" s="35"/>
      <c r="V51" s="35"/>
      <c r="W51" s="35"/>
      <c r="X51" s="35"/>
      <c r="Y51" s="35"/>
      <c r="Z51" s="35"/>
      <c r="AA51" s="35"/>
    </row>
    <row r="52" spans="1:27" ht="12.75" customHeight="1">
      <c r="A52" s="184">
        <v>2</v>
      </c>
      <c r="B52" s="182">
        <v>50.491189285714292</v>
      </c>
      <c r="C52" s="183">
        <v>74.810435714285717</v>
      </c>
      <c r="D52" s="183">
        <v>45.227960714285715</v>
      </c>
      <c r="E52" s="183">
        <v>61.682057142857147</v>
      </c>
      <c r="F52" s="182">
        <v>50.724299999999999</v>
      </c>
      <c r="G52" s="183">
        <v>75.194500000000005</v>
      </c>
      <c r="H52" s="183">
        <v>45.171199999999999</v>
      </c>
      <c r="I52" s="183">
        <v>61.6858</v>
      </c>
      <c r="T52" s="35"/>
      <c r="U52" s="35"/>
      <c r="V52" s="35"/>
      <c r="W52" s="35"/>
      <c r="X52" s="35"/>
      <c r="Y52" s="35"/>
      <c r="Z52" s="35"/>
      <c r="AA52" s="35"/>
    </row>
    <row r="53" spans="1:27" ht="12.75" customHeight="1">
      <c r="A53" s="334">
        <v>3</v>
      </c>
      <c r="B53" s="182">
        <v>50.680674193548398</v>
      </c>
      <c r="C53" s="183">
        <v>74.205719354838735</v>
      </c>
      <c r="D53" s="183">
        <v>44.62457741935485</v>
      </c>
      <c r="E53" s="183">
        <v>61.68975806451612</v>
      </c>
      <c r="F53" s="182">
        <v>50.6327</v>
      </c>
      <c r="G53" s="183">
        <v>74.590199999999996</v>
      </c>
      <c r="H53" s="183">
        <v>44.844099999999997</v>
      </c>
      <c r="I53" s="183">
        <v>61.701000000000001</v>
      </c>
      <c r="T53" s="35"/>
      <c r="U53" s="35"/>
      <c r="V53" s="35"/>
      <c r="W53" s="35"/>
      <c r="X53" s="35"/>
      <c r="Y53" s="35"/>
      <c r="Z53" s="35"/>
      <c r="AA53" s="35"/>
    </row>
    <row r="54" spans="1:27" ht="12.75" customHeight="1">
      <c r="A54" s="184">
        <v>4</v>
      </c>
      <c r="B54" s="183">
        <v>50.612356666666663</v>
      </c>
      <c r="C54" s="183">
        <v>74.735380000000006</v>
      </c>
      <c r="D54" s="183">
        <v>44.658909999999992</v>
      </c>
      <c r="E54" s="183">
        <v>61.690033333333304</v>
      </c>
      <c r="F54" s="182">
        <v>50.555799999999998</v>
      </c>
      <c r="G54" s="183">
        <v>75.015900000000002</v>
      </c>
      <c r="H54" s="183">
        <v>44.610199999999999</v>
      </c>
      <c r="I54" s="183">
        <v>61.678100000000001</v>
      </c>
      <c r="T54" s="35"/>
      <c r="U54" s="35"/>
      <c r="V54" s="35"/>
      <c r="W54" s="35"/>
      <c r="X54" s="35"/>
      <c r="Y54" s="35"/>
      <c r="Z54" s="35"/>
      <c r="AA54" s="35"/>
    </row>
    <row r="55" spans="1:27" ht="12.75" customHeight="1">
      <c r="A55" s="184">
        <v>5</v>
      </c>
      <c r="B55" s="183">
        <v>50.472677419354838</v>
      </c>
      <c r="C55" s="183">
        <v>75.486616129032257</v>
      </c>
      <c r="D55" s="183">
        <v>44.820345161290327</v>
      </c>
      <c r="E55" s="336">
        <v>61.589925806451618</v>
      </c>
      <c r="F55" s="183">
        <v>50.537399999999998</v>
      </c>
      <c r="G55" s="183">
        <v>75.852800000000002</v>
      </c>
      <c r="H55" s="183">
        <v>45.326599999999999</v>
      </c>
      <c r="I55" s="183">
        <v>61.675899999999999</v>
      </c>
      <c r="T55" s="35"/>
      <c r="U55" s="35"/>
      <c r="V55" s="35"/>
      <c r="W55" s="35"/>
      <c r="X55" s="35"/>
      <c r="Y55" s="35"/>
      <c r="Z55" s="35"/>
      <c r="AA55" s="35"/>
    </row>
    <row r="56" spans="1:27" ht="12.75" customHeight="1">
      <c r="A56" s="184">
        <v>6</v>
      </c>
      <c r="B56" s="183">
        <v>50.63089333333334</v>
      </c>
      <c r="C56" s="183">
        <v>76.722359999999981</v>
      </c>
      <c r="D56" s="183">
        <v>45.406956666666659</v>
      </c>
      <c r="E56" s="336">
        <v>61.683333333333316</v>
      </c>
      <c r="F56" s="183">
        <v>50.719499999999996</v>
      </c>
      <c r="G56" s="183">
        <v>77.14</v>
      </c>
      <c r="H56" s="183">
        <v>45.29</v>
      </c>
      <c r="I56" s="183">
        <v>61.685000000000002</v>
      </c>
      <c r="T56" s="35"/>
      <c r="U56" s="35"/>
      <c r="V56" s="35"/>
      <c r="W56" s="35"/>
      <c r="X56" s="35"/>
      <c r="Y56" s="35"/>
      <c r="Z56" s="35"/>
      <c r="AA56" s="35"/>
    </row>
    <row r="57" spans="1:27" ht="12.75" customHeight="1">
      <c r="A57" s="184">
        <v>7</v>
      </c>
      <c r="B57" s="183">
        <v>50.703916129032265</v>
      </c>
      <c r="C57" s="183">
        <v>77.661541935483896</v>
      </c>
      <c r="D57" s="183">
        <v>45.471874193548381</v>
      </c>
      <c r="E57" s="336">
        <v>61.602938709677396</v>
      </c>
      <c r="F57" s="183">
        <v>50.558999999999997</v>
      </c>
      <c r="G57" s="183">
        <v>77.687299999999993</v>
      </c>
      <c r="H57" s="183">
        <v>45.895800000000001</v>
      </c>
      <c r="I57" s="183">
        <v>61.505000000000003</v>
      </c>
      <c r="T57" s="35"/>
      <c r="U57" s="35"/>
      <c r="V57" s="35"/>
      <c r="W57" s="35"/>
      <c r="X57" s="35"/>
      <c r="Y57" s="35"/>
      <c r="Z57" s="35"/>
      <c r="AA57" s="35"/>
    </row>
    <row r="58" spans="1:27" ht="12.75" customHeight="1">
      <c r="A58" s="184">
        <v>8</v>
      </c>
      <c r="B58" s="183">
        <v>50.737935483870963</v>
      </c>
      <c r="C58" s="183">
        <v>77.116367741935505</v>
      </c>
      <c r="D58" s="183">
        <v>46.153219354838711</v>
      </c>
      <c r="E58" s="336">
        <v>61.497703225806447</v>
      </c>
      <c r="F58" s="183">
        <v>50.988399999999999</v>
      </c>
      <c r="G58" s="183">
        <v>77.325699999999998</v>
      </c>
      <c r="H58" s="183">
        <v>46.631100000000004</v>
      </c>
      <c r="I58" s="183">
        <v>61.497100000000003</v>
      </c>
      <c r="T58" s="35"/>
      <c r="U58" s="35"/>
      <c r="V58" s="35"/>
      <c r="W58" s="35"/>
      <c r="X58" s="35"/>
      <c r="Y58" s="35"/>
      <c r="Z58" s="35"/>
      <c r="AA58" s="35"/>
    </row>
    <row r="59" spans="1:27" ht="12.75" customHeight="1">
      <c r="A59" s="184">
        <v>9</v>
      </c>
      <c r="B59" s="183">
        <v>50.953463333333318</v>
      </c>
      <c r="C59" s="183">
        <v>77.778939999999992</v>
      </c>
      <c r="D59" s="183">
        <v>47.653393333333341</v>
      </c>
      <c r="E59" s="336">
        <v>61.52455333333333</v>
      </c>
      <c r="F59" s="183">
        <v>51.075600000000001</v>
      </c>
      <c r="G59" s="183">
        <v>78.770200000000003</v>
      </c>
      <c r="H59" s="183">
        <v>48.542200000000001</v>
      </c>
      <c r="I59" s="183">
        <v>61.653399999999998</v>
      </c>
      <c r="T59" s="35"/>
      <c r="U59" s="35"/>
      <c r="V59" s="35"/>
      <c r="W59" s="35"/>
      <c r="X59" s="35"/>
      <c r="Y59" s="35"/>
      <c r="Z59" s="35"/>
      <c r="AA59" s="35"/>
    </row>
    <row r="60" spans="1:27" ht="12.75" customHeight="1">
      <c r="A60" s="184">
        <v>10</v>
      </c>
      <c r="B60" s="183">
        <v>51.0495612903226</v>
      </c>
      <c r="C60" s="183">
        <v>78.187058064516137</v>
      </c>
      <c r="D60" s="183">
        <v>48.633735483870971</v>
      </c>
      <c r="E60" s="336">
        <v>61.657480645161293</v>
      </c>
      <c r="F60" s="183">
        <v>51.120199999999997</v>
      </c>
      <c r="G60" s="183">
        <v>78.310199999999995</v>
      </c>
      <c r="H60" s="183">
        <v>48.933</v>
      </c>
      <c r="I60" s="183">
        <v>61.645800000000001</v>
      </c>
      <c r="T60" s="35"/>
      <c r="U60" s="35"/>
      <c r="V60" s="35"/>
      <c r="W60" s="35"/>
      <c r="X60" s="35"/>
      <c r="Y60" s="35"/>
      <c r="Z60" s="35"/>
      <c r="AA60" s="35"/>
    </row>
    <row r="61" spans="1:27" ht="12.75" customHeight="1">
      <c r="A61" s="184">
        <v>11</v>
      </c>
      <c r="B61" s="183">
        <v>51.275616666666672</v>
      </c>
      <c r="C61" s="183">
        <v>78.094176666666669</v>
      </c>
      <c r="D61" s="183">
        <v>49.483203333333336</v>
      </c>
      <c r="E61" s="336">
        <v>61.688376666666642</v>
      </c>
      <c r="F61" s="183">
        <v>51.335500000000003</v>
      </c>
      <c r="G61" s="183">
        <v>77.5745</v>
      </c>
      <c r="H61" s="183">
        <v>49.423200000000001</v>
      </c>
      <c r="I61" s="183">
        <v>61.695</v>
      </c>
      <c r="T61" s="35"/>
      <c r="U61" s="35"/>
      <c r="V61" s="35"/>
      <c r="W61" s="35"/>
      <c r="X61" s="35"/>
      <c r="Y61" s="35"/>
      <c r="Z61" s="35"/>
      <c r="AA61" s="35"/>
    </row>
    <row r="62" spans="1:27" ht="12.75" customHeight="1">
      <c r="A62" s="184">
        <v>12</v>
      </c>
      <c r="B62" s="183">
        <v>51.226738709677413</v>
      </c>
      <c r="C62" s="183">
        <v>78.111299999999986</v>
      </c>
      <c r="D62" s="183">
        <v>49.930509677419373</v>
      </c>
      <c r="E62" s="336">
        <v>61.600241935483844</v>
      </c>
      <c r="F62" s="183">
        <v>51.115200000000002</v>
      </c>
      <c r="G62" s="183">
        <v>78.590599999999995</v>
      </c>
      <c r="H62" s="183">
        <v>50.560400000000001</v>
      </c>
      <c r="I62" s="183">
        <v>61.481400000000001</v>
      </c>
      <c r="T62" s="35"/>
      <c r="U62" s="35"/>
      <c r="V62" s="35"/>
      <c r="W62" s="35"/>
      <c r="X62" s="35"/>
      <c r="Y62" s="35"/>
      <c r="Z62" s="35"/>
      <c r="AA62" s="35"/>
    </row>
    <row r="63" spans="1:27" ht="12.75" customHeight="1">
      <c r="A63" s="181">
        <v>2015</v>
      </c>
      <c r="B63" s="183"/>
      <c r="C63" s="183"/>
      <c r="D63" s="183"/>
      <c r="E63" s="336"/>
      <c r="F63" s="183"/>
      <c r="G63" s="183"/>
      <c r="H63" s="183"/>
      <c r="I63" s="183"/>
      <c r="T63" s="35"/>
      <c r="U63" s="35"/>
      <c r="V63" s="35"/>
      <c r="W63" s="35"/>
      <c r="X63" s="35"/>
      <c r="Y63" s="35"/>
      <c r="Z63" s="35"/>
      <c r="AA63" s="35"/>
    </row>
    <row r="64" spans="1:27" ht="12.75" customHeight="1">
      <c r="A64" s="441">
        <v>1</v>
      </c>
      <c r="B64" s="183">
        <v>56.218548387096781</v>
      </c>
      <c r="C64" s="183">
        <v>80.134361290322602</v>
      </c>
      <c r="D64" s="183">
        <v>52.744483870967734</v>
      </c>
      <c r="E64" s="336">
        <v>61.500425806451609</v>
      </c>
      <c r="F64" s="183">
        <v>58.778599999999997</v>
      </c>
      <c r="G64" s="183">
        <v>81.9191</v>
      </c>
      <c r="H64" s="183">
        <v>54.426699999999997</v>
      </c>
      <c r="I64" s="183">
        <v>61.529400000000003</v>
      </c>
      <c r="T64" s="35"/>
      <c r="U64" s="35"/>
      <c r="V64" s="35"/>
      <c r="W64" s="35"/>
      <c r="X64" s="35"/>
      <c r="Y64" s="35"/>
      <c r="Z64" s="35"/>
      <c r="AA64" s="35"/>
    </row>
    <row r="65" spans="1:27" ht="12.75" customHeight="1">
      <c r="A65" s="184">
        <v>2</v>
      </c>
      <c r="B65" s="183">
        <v>58.00011428571429</v>
      </c>
      <c r="C65" s="183">
        <v>82.977371428571431</v>
      </c>
      <c r="D65" s="183">
        <v>54.183074999999981</v>
      </c>
      <c r="E65" s="336">
        <v>61.506828571428564</v>
      </c>
      <c r="F65" s="183">
        <v>57.829000000000001</v>
      </c>
      <c r="G65" s="183">
        <v>84.5107</v>
      </c>
      <c r="H65" s="183">
        <v>54.721400000000003</v>
      </c>
      <c r="I65" s="183">
        <v>61.506900000000002</v>
      </c>
      <c r="T65" s="35"/>
      <c r="U65" s="35"/>
      <c r="V65" s="35"/>
      <c r="W65" s="35"/>
      <c r="X65" s="35"/>
      <c r="Y65" s="35"/>
      <c r="Z65" s="35"/>
      <c r="AA65" s="35"/>
    </row>
    <row r="66" spans="1:27" ht="12.75" customHeight="1">
      <c r="A66" s="184">
        <v>3</v>
      </c>
      <c r="B66" s="183">
        <v>58.09799677419354</v>
      </c>
      <c r="C66" s="183">
        <v>85.197035483870962</v>
      </c>
      <c r="D66" s="183">
        <v>56.813719354838703</v>
      </c>
      <c r="E66" s="336">
        <v>61.643322580645176</v>
      </c>
      <c r="F66" s="183">
        <v>59.015700000000002</v>
      </c>
      <c r="G66" s="183">
        <v>84.07</v>
      </c>
      <c r="H66" s="183">
        <v>56.806399999999996</v>
      </c>
      <c r="I66" s="183">
        <v>61.606499999999997</v>
      </c>
      <c r="T66" s="35"/>
      <c r="U66" s="35"/>
      <c r="V66" s="35"/>
      <c r="W66" s="35"/>
      <c r="X66" s="35"/>
      <c r="Y66" s="35"/>
      <c r="Z66" s="35"/>
      <c r="AA66" s="35"/>
    </row>
    <row r="67" spans="1:27" ht="12.75" customHeight="1">
      <c r="A67" s="184">
        <v>4</v>
      </c>
      <c r="B67" s="183">
        <v>59.291116666666646</v>
      </c>
      <c r="C67" s="183">
        <v>85.143510000000006</v>
      </c>
      <c r="D67" s="183">
        <v>56.968296666666667</v>
      </c>
      <c r="E67" s="336">
        <v>61.596683333333353</v>
      </c>
      <c r="F67" s="183">
        <v>58.679200000000002</v>
      </c>
      <c r="G67" s="183">
        <v>85.966200000000001</v>
      </c>
      <c r="H67" s="183">
        <v>55.953800000000001</v>
      </c>
      <c r="I67" s="183">
        <v>61.560400000000001</v>
      </c>
      <c r="T67" s="35"/>
      <c r="U67" s="35"/>
      <c r="V67" s="35"/>
      <c r="W67" s="35"/>
      <c r="X67" s="35"/>
      <c r="Y67" s="35"/>
      <c r="Z67" s="35"/>
      <c r="AA67" s="35"/>
    </row>
    <row r="68" spans="1:27" ht="12.75" customHeight="1">
      <c r="A68" s="184">
        <v>5</v>
      </c>
      <c r="B68" s="183">
        <v>59.16927096774193</v>
      </c>
      <c r="C68" s="183">
        <v>85.381696774193557</v>
      </c>
      <c r="D68" s="183">
        <v>55.149919354838715</v>
      </c>
      <c r="E68" s="336">
        <v>61.594558064516121</v>
      </c>
      <c r="F68" s="183">
        <v>59.6404</v>
      </c>
      <c r="G68" s="183">
        <v>86.597399999999993</v>
      </c>
      <c r="H68" s="183">
        <v>56.618899999999996</v>
      </c>
      <c r="I68" s="183">
        <v>61.692</v>
      </c>
      <c r="T68" s="35"/>
      <c r="U68" s="35"/>
      <c r="V68" s="35"/>
      <c r="W68" s="35"/>
      <c r="X68" s="35"/>
      <c r="Y68" s="35"/>
      <c r="Z68" s="35"/>
      <c r="AA68" s="35"/>
    </row>
    <row r="69" spans="1:27" ht="12.75" customHeight="1">
      <c r="A69" s="184">
        <v>6</v>
      </c>
      <c r="B69" s="183">
        <v>59.016349999999974</v>
      </c>
      <c r="C69" s="183">
        <v>85.611243333333306</v>
      </c>
      <c r="D69" s="183">
        <v>55.044236666666656</v>
      </c>
      <c r="E69" s="336">
        <v>61.694906666666654</v>
      </c>
      <c r="F69" s="183">
        <v>59.460099999999997</v>
      </c>
      <c r="G69" s="183">
        <v>87.079499999999996</v>
      </c>
      <c r="H69" s="183">
        <v>55.417000000000002</v>
      </c>
      <c r="I69" s="183">
        <v>61.695799999999998</v>
      </c>
      <c r="T69" s="35"/>
      <c r="U69" s="35"/>
      <c r="V69" s="35"/>
      <c r="W69" s="35"/>
      <c r="X69" s="35"/>
      <c r="Y69" s="35"/>
      <c r="Z69" s="35"/>
      <c r="AA69" s="35"/>
    </row>
    <row r="70" spans="1:27" ht="12.75" customHeight="1">
      <c r="A70" s="184">
        <v>7</v>
      </c>
      <c r="B70" s="183">
        <v>58.86752580645161</v>
      </c>
      <c r="C70" s="183">
        <v>87.174054838709651</v>
      </c>
      <c r="D70" s="183">
        <v>56.033422580645173</v>
      </c>
      <c r="E70" s="336">
        <v>61.681525806451617</v>
      </c>
      <c r="F70" s="183">
        <v>57.935400000000001</v>
      </c>
      <c r="G70" s="183">
        <v>87.878299999999996</v>
      </c>
      <c r="H70" s="183">
        <v>56.232500000000002</v>
      </c>
      <c r="I70" s="183">
        <v>61.602699999999999</v>
      </c>
      <c r="T70" s="35"/>
      <c r="U70" s="35"/>
      <c r="V70" s="35"/>
      <c r="W70" s="35"/>
      <c r="X70" s="35"/>
      <c r="Y70" s="35"/>
      <c r="Z70" s="35"/>
      <c r="AA70" s="35"/>
    </row>
    <row r="71" spans="1:27" ht="12.75" customHeight="1">
      <c r="A71" s="184">
        <v>8</v>
      </c>
      <c r="B71" s="183">
        <v>57.186696774193535</v>
      </c>
      <c r="C71" s="183">
        <v>86.190038709677466</v>
      </c>
      <c r="D71" s="183">
        <v>55.276964516129034</v>
      </c>
      <c r="E71" s="336">
        <v>61.501670967741937</v>
      </c>
      <c r="F71" s="183">
        <v>57.109699999999997</v>
      </c>
      <c r="G71" s="183">
        <v>84.126000000000005</v>
      </c>
      <c r="H71" s="183">
        <v>54.513399999999997</v>
      </c>
      <c r="I71" s="183">
        <v>61.512900000000002</v>
      </c>
      <c r="T71" s="35"/>
      <c r="U71" s="35"/>
      <c r="V71" s="35"/>
      <c r="W71" s="35"/>
      <c r="X71" s="35"/>
      <c r="Y71" s="35"/>
      <c r="Z71" s="35"/>
      <c r="AA71" s="35"/>
    </row>
    <row r="72" spans="1:27" ht="12.75" customHeight="1">
      <c r="A72" s="184">
        <v>9</v>
      </c>
      <c r="B72" s="183">
        <v>56.501269999999998</v>
      </c>
      <c r="C72" s="183">
        <v>84.314210000000003</v>
      </c>
      <c r="D72" s="183">
        <v>54.916090000000018</v>
      </c>
      <c r="E72" s="336">
        <v>61.651553333333318</v>
      </c>
      <c r="F72" s="183">
        <v>56.595399999999998</v>
      </c>
      <c r="G72" s="183">
        <v>83.472700000000003</v>
      </c>
      <c r="H72" s="183">
        <v>55.064900000000002</v>
      </c>
      <c r="I72" s="183">
        <v>61.694699999999997</v>
      </c>
      <c r="T72" s="35"/>
      <c r="U72" s="35"/>
      <c r="V72" s="35"/>
      <c r="W72" s="35"/>
      <c r="X72" s="35"/>
      <c r="Y72" s="35"/>
      <c r="Z72" s="35"/>
      <c r="AA72" s="35"/>
    </row>
    <row r="73" spans="1:27" ht="12.75" customHeight="1">
      <c r="A73" s="184">
        <v>10</v>
      </c>
      <c r="B73" s="183">
        <v>56.655545161290334</v>
      </c>
      <c r="C73" s="183">
        <v>84.011522580645178</v>
      </c>
      <c r="D73" s="183">
        <v>54.795283870967751</v>
      </c>
      <c r="E73" s="336">
        <v>61.677525806451612</v>
      </c>
      <c r="F73" s="183">
        <v>56.568399999999997</v>
      </c>
      <c r="G73" s="183">
        <v>85.852999999999994</v>
      </c>
      <c r="H73" s="183">
        <v>55.967700000000001</v>
      </c>
      <c r="I73" s="183">
        <v>61.659599999999998</v>
      </c>
      <c r="T73" s="35"/>
      <c r="U73" s="35"/>
      <c r="V73" s="35"/>
      <c r="W73" s="35"/>
      <c r="X73" s="35"/>
      <c r="Y73" s="35"/>
      <c r="Z73" s="35"/>
      <c r="AA73" s="35"/>
    </row>
    <row r="74" spans="1:27" ht="12.75" customHeight="1">
      <c r="A74" s="335">
        <v>11</v>
      </c>
      <c r="B74" s="185">
        <v>56.844570000000012</v>
      </c>
      <c r="C74" s="185">
        <v>87.065516666666682</v>
      </c>
      <c r="D74" s="185">
        <v>57.276263333333347</v>
      </c>
      <c r="E74" s="692">
        <v>61.601223333333351</v>
      </c>
      <c r="F74" s="185">
        <v>56.5214</v>
      </c>
      <c r="G74" s="185">
        <v>87.648700000000005</v>
      </c>
      <c r="H74" s="185">
        <v>58.230899999999998</v>
      </c>
      <c r="I74" s="185">
        <v>61.6083</v>
      </c>
      <c r="T74" s="35"/>
      <c r="U74" s="35"/>
      <c r="V74" s="35"/>
      <c r="W74" s="35"/>
      <c r="X74" s="35"/>
      <c r="Y74" s="35"/>
      <c r="Z74" s="35"/>
      <c r="AA74" s="35"/>
    </row>
    <row r="75" spans="1:27">
      <c r="A75" s="164" t="s">
        <v>40</v>
      </c>
      <c r="B75" s="35"/>
      <c r="C75" s="35"/>
      <c r="D75" s="35"/>
      <c r="E75" s="35"/>
      <c r="F75" s="35"/>
      <c r="G75" s="35"/>
      <c r="H75" s="35"/>
      <c r="I75" s="35"/>
    </row>
    <row r="76" spans="1:27">
      <c r="B76" s="35"/>
      <c r="C76" s="35"/>
      <c r="D76" s="35"/>
      <c r="E76" s="35"/>
      <c r="F76" s="35"/>
      <c r="G76" s="35"/>
      <c r="H76" s="35"/>
      <c r="I76" s="35"/>
      <c r="J76" s="35"/>
      <c r="K76" s="35"/>
      <c r="L76" s="35"/>
      <c r="M76" s="35"/>
      <c r="N76" s="35"/>
      <c r="O76" s="35"/>
      <c r="P76" s="35"/>
      <c r="Q76" s="35"/>
    </row>
    <row r="77" spans="1:27">
      <c r="B77" s="35"/>
      <c r="C77" s="35"/>
      <c r="D77" s="35"/>
      <c r="E77" s="35"/>
      <c r="F77" s="35"/>
      <c r="G77" s="35"/>
      <c r="H77" s="35"/>
      <c r="I77" s="35"/>
      <c r="J77" s="35"/>
      <c r="K77" s="35"/>
      <c r="L77" s="35"/>
      <c r="M77" s="35"/>
      <c r="N77" s="35"/>
      <c r="O77" s="35"/>
      <c r="P77" s="35"/>
      <c r="Q77" s="35"/>
    </row>
    <row r="78" spans="1:27">
      <c r="B78" s="35"/>
      <c r="C78" s="35"/>
      <c r="D78" s="35"/>
      <c r="E78" s="35"/>
      <c r="F78" s="35"/>
      <c r="G78" s="35"/>
      <c r="H78" s="35"/>
      <c r="I78" s="35"/>
      <c r="J78" s="35"/>
      <c r="K78" s="35"/>
      <c r="L78" s="35"/>
      <c r="M78" s="35"/>
      <c r="N78" s="35"/>
      <c r="O78" s="35"/>
      <c r="P78" s="35"/>
      <c r="Q78" s="35"/>
    </row>
    <row r="79" spans="1:27">
      <c r="B79" s="35"/>
      <c r="C79" s="35"/>
      <c r="D79" s="35"/>
      <c r="E79" s="35"/>
      <c r="F79" s="35"/>
      <c r="G79" s="35"/>
      <c r="H79" s="35"/>
      <c r="I79" s="35"/>
      <c r="J79" s="35"/>
      <c r="K79" s="35"/>
      <c r="L79" s="35"/>
      <c r="M79" s="35"/>
      <c r="N79" s="35"/>
      <c r="O79" s="35"/>
      <c r="P79" s="35"/>
      <c r="Q79" s="35"/>
    </row>
    <row r="80" spans="1:27">
      <c r="B80" s="35"/>
      <c r="C80" s="35"/>
      <c r="D80" s="35"/>
      <c r="E80" s="35"/>
      <c r="F80" s="35"/>
      <c r="G80" s="35"/>
      <c r="H80" s="35"/>
      <c r="I80" s="35"/>
      <c r="J80" s="35"/>
      <c r="K80" s="35"/>
      <c r="L80" s="35"/>
      <c r="M80" s="35"/>
      <c r="N80" s="35"/>
      <c r="O80" s="35"/>
      <c r="P80" s="35"/>
      <c r="Q80" s="35"/>
    </row>
    <row r="81" spans="2:9">
      <c r="B81" s="35"/>
      <c r="C81" s="35"/>
      <c r="D81" s="35"/>
      <c r="E81" s="35"/>
      <c r="F81" s="35"/>
      <c r="G81" s="35"/>
      <c r="H81" s="35"/>
      <c r="I81" s="35"/>
    </row>
    <row r="82" spans="2:9">
      <c r="B82" s="35"/>
      <c r="C82" s="35"/>
      <c r="D82" s="35"/>
      <c r="F82" s="35"/>
      <c r="G82" s="35"/>
      <c r="H82" s="35"/>
      <c r="I82" s="35"/>
    </row>
    <row r="83" spans="2:9">
      <c r="B83" s="35"/>
      <c r="C83" s="35"/>
      <c r="D83" s="35"/>
      <c r="F83" s="35"/>
      <c r="G83" s="35"/>
      <c r="H83" s="35"/>
      <c r="I83" s="35"/>
    </row>
    <row r="84" spans="2:9">
      <c r="B84" s="35"/>
      <c r="C84" s="35"/>
      <c r="D84" s="35"/>
      <c r="G84" s="36"/>
      <c r="H84" s="36"/>
      <c r="I84" s="36"/>
    </row>
    <row r="85" spans="2:9">
      <c r="B85" s="35"/>
      <c r="C85" s="35"/>
      <c r="D85" s="35"/>
      <c r="G85" s="36"/>
      <c r="H85" s="36"/>
      <c r="I85" s="36"/>
    </row>
    <row r="86" spans="2:9">
      <c r="B86" s="35"/>
      <c r="C86" s="35"/>
      <c r="D86" s="35"/>
      <c r="E86" s="36"/>
      <c r="G86" s="36"/>
      <c r="H86" s="36"/>
      <c r="I86" s="36"/>
    </row>
    <row r="87" spans="2:9">
      <c r="B87" s="35"/>
      <c r="C87" s="35"/>
      <c r="D87" s="35"/>
      <c r="E87" s="36"/>
      <c r="G87" s="36"/>
      <c r="H87" s="36"/>
      <c r="I87" s="36"/>
    </row>
    <row r="88" spans="2:9">
      <c r="B88" s="35"/>
      <c r="C88" s="35"/>
      <c r="D88" s="35"/>
      <c r="E88" s="36"/>
      <c r="G88" s="36"/>
      <c r="H88" s="36"/>
      <c r="I88" s="36"/>
    </row>
    <row r="89" spans="2:9">
      <c r="B89" s="35"/>
      <c r="C89" s="35"/>
      <c r="D89" s="35"/>
      <c r="E89" s="36"/>
      <c r="G89" s="36"/>
      <c r="H89" s="36"/>
      <c r="I89" s="36"/>
    </row>
    <row r="90" spans="2:9">
      <c r="B90" s="35"/>
      <c r="C90" s="35"/>
      <c r="D90" s="35"/>
      <c r="E90" s="35"/>
      <c r="F90" s="36"/>
      <c r="G90" s="36"/>
      <c r="H90" s="36"/>
      <c r="I90" s="36"/>
    </row>
    <row r="91" spans="2:9">
      <c r="B91" s="35"/>
      <c r="C91" s="35"/>
      <c r="D91" s="35"/>
      <c r="E91" s="35"/>
      <c r="F91" s="36"/>
      <c r="G91" s="36"/>
      <c r="H91" s="36"/>
      <c r="I91" s="36"/>
    </row>
    <row r="92" spans="2:9">
      <c r="B92" s="35"/>
      <c r="C92" s="35"/>
      <c r="D92" s="35"/>
      <c r="E92" s="35"/>
      <c r="F92" s="36"/>
      <c r="G92" s="36"/>
      <c r="H92" s="36"/>
      <c r="I92" s="36"/>
    </row>
    <row r="93" spans="2:9">
      <c r="B93" s="36"/>
      <c r="C93" s="36"/>
      <c r="D93" s="36"/>
      <c r="E93" s="36"/>
      <c r="F93" s="36"/>
      <c r="G93" s="36"/>
      <c r="H93" s="36"/>
      <c r="I93" s="36"/>
    </row>
    <row r="94" spans="2:9">
      <c r="B94" s="36"/>
      <c r="C94" s="36"/>
      <c r="D94" s="36"/>
      <c r="E94" s="36"/>
      <c r="F94" s="36"/>
      <c r="G94" s="36"/>
      <c r="H94" s="36"/>
      <c r="I94" s="36"/>
    </row>
    <row r="95" spans="2:9">
      <c r="B95" s="36"/>
      <c r="C95" s="36"/>
      <c r="D95" s="36"/>
      <c r="E95" s="36"/>
      <c r="F95" s="36"/>
      <c r="G95" s="36"/>
      <c r="H95" s="36"/>
      <c r="I95" s="36"/>
    </row>
    <row r="96" spans="2:9">
      <c r="B96" s="36"/>
      <c r="C96" s="36"/>
      <c r="D96" s="36"/>
      <c r="E96" s="36"/>
      <c r="F96" s="36"/>
      <c r="G96" s="36"/>
      <c r="H96" s="36"/>
      <c r="I96" s="36"/>
    </row>
    <row r="97" spans="2:9">
      <c r="B97" s="36"/>
      <c r="C97" s="36"/>
      <c r="D97" s="36"/>
      <c r="E97" s="36"/>
      <c r="F97" s="36"/>
      <c r="G97" s="36"/>
      <c r="H97" s="36"/>
      <c r="I97" s="36"/>
    </row>
    <row r="98" spans="2:9">
      <c r="B98" s="36"/>
      <c r="C98" s="36"/>
      <c r="D98" s="36"/>
      <c r="E98" s="36"/>
    </row>
    <row r="99" spans="2:9">
      <c r="B99" s="36"/>
      <c r="C99" s="36"/>
      <c r="D99" s="36"/>
      <c r="E99" s="36"/>
    </row>
    <row r="100" spans="2:9">
      <c r="B100" s="36"/>
      <c r="C100" s="36"/>
      <c r="D100" s="36"/>
      <c r="E100" s="36"/>
    </row>
    <row r="255" spans="7:7">
      <c r="G255" s="37"/>
    </row>
    <row r="256" spans="7:7">
      <c r="G256" s="37"/>
    </row>
    <row r="257" spans="7:7">
      <c r="G257"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C24" sqref="C24"/>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5"/>
      <c r="D1" s="42"/>
    </row>
    <row r="2" spans="1:4" ht="33" customHeight="1">
      <c r="A2" s="44"/>
      <c r="B2" s="45" t="s">
        <v>259</v>
      </c>
      <c r="C2" s="330" t="s">
        <v>457</v>
      </c>
      <c r="D2" s="46" t="s">
        <v>458</v>
      </c>
    </row>
    <row r="3" spans="1:4" ht="13.5" thickBot="1">
      <c r="A3" s="47"/>
      <c r="B3" s="856" t="s">
        <v>89</v>
      </c>
      <c r="C3" s="857"/>
      <c r="D3" s="857"/>
    </row>
    <row r="4" spans="1:4" ht="13.5" thickTop="1">
      <c r="A4" s="50" t="s">
        <v>90</v>
      </c>
      <c r="B4" s="48">
        <v>7028.73828125</v>
      </c>
      <c r="C4" s="49">
        <v>-1993.3779296875</v>
      </c>
      <c r="D4" s="49">
        <v>-1145.1201171875</v>
      </c>
    </row>
    <row r="5" spans="1:4">
      <c r="A5" s="50"/>
      <c r="B5" s="48"/>
      <c r="C5" s="49"/>
      <c r="D5" s="49"/>
    </row>
    <row r="6" spans="1:4">
      <c r="A6" s="186" t="s">
        <v>91</v>
      </c>
      <c r="B6" s="51">
        <v>7742.0620719999997</v>
      </c>
      <c r="C6" s="52">
        <v>-1045.2296989999988</v>
      </c>
      <c r="D6" s="52">
        <v>-1531.6659260000001</v>
      </c>
    </row>
    <row r="7" spans="1:4">
      <c r="A7" s="186" t="s">
        <v>92</v>
      </c>
      <c r="B7" s="51">
        <v>6131.6909999999998</v>
      </c>
      <c r="C7" s="52">
        <v>-2873.5720000000001</v>
      </c>
      <c r="D7" s="52">
        <v>-320.56599999999997</v>
      </c>
    </row>
    <row r="8" spans="1:4">
      <c r="A8" s="187" t="s">
        <v>93</v>
      </c>
      <c r="B8" s="51">
        <v>-363.37400000000002</v>
      </c>
      <c r="C8" s="52">
        <v>-1748.8790000000001</v>
      </c>
      <c r="D8" s="52">
        <v>0</v>
      </c>
    </row>
    <row r="9" spans="1:4">
      <c r="A9" s="187" t="s">
        <v>94</v>
      </c>
      <c r="B9" s="51">
        <v>6495.0649999999996</v>
      </c>
      <c r="C9" s="52">
        <v>-1124.693</v>
      </c>
      <c r="D9" s="52">
        <v>-320.56599999999997</v>
      </c>
    </row>
    <row r="10" spans="1:4">
      <c r="A10" s="186" t="s">
        <v>95</v>
      </c>
      <c r="B10" s="51">
        <v>0</v>
      </c>
      <c r="C10" s="52">
        <v>0</v>
      </c>
      <c r="D10" s="52">
        <v>-251</v>
      </c>
    </row>
    <row r="11" spans="1:4">
      <c r="A11" s="186" t="s">
        <v>96</v>
      </c>
      <c r="B11" s="51">
        <v>0</v>
      </c>
      <c r="C11" s="52">
        <v>0</v>
      </c>
      <c r="D11" s="52">
        <v>0</v>
      </c>
    </row>
    <row r="12" spans="1:4">
      <c r="A12" s="186" t="s">
        <v>97</v>
      </c>
      <c r="B12" s="51">
        <v>-7361</v>
      </c>
      <c r="C12" s="52">
        <v>1111</v>
      </c>
      <c r="D12" s="52">
        <v>881</v>
      </c>
    </row>
    <row r="13" spans="1:4">
      <c r="A13" s="188" t="s">
        <v>98</v>
      </c>
      <c r="B13" s="53">
        <v>515.98520925000048</v>
      </c>
      <c r="C13" s="54">
        <v>814.42376931249896</v>
      </c>
      <c r="D13" s="54">
        <v>77.111808812500158</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4" sqref="B4:E6"/>
    </sheetView>
  </sheetViews>
  <sheetFormatPr defaultRowHeight="12.75"/>
  <cols>
    <col min="1" max="1" width="29.85546875" style="59" customWidth="1"/>
    <col min="2" max="2" width="20.28515625" style="59" customWidth="1"/>
    <col min="3" max="3" width="22" style="59" customWidth="1"/>
    <col min="4" max="4" width="18.85546875" style="59" customWidth="1"/>
    <col min="5" max="5" width="21.85546875" style="59" customWidth="1"/>
    <col min="6" max="16384" width="9.140625" style="59"/>
  </cols>
  <sheetData>
    <row r="1" spans="1:5" s="58" customFormat="1" ht="15">
      <c r="A1" s="56" t="s">
        <v>101</v>
      </c>
      <c r="B1" s="57"/>
      <c r="C1" s="57"/>
      <c r="D1" s="57"/>
      <c r="E1" s="57"/>
    </row>
    <row r="2" spans="1:5" ht="30.75" customHeight="1">
      <c r="A2" s="189"/>
      <c r="B2" s="45" t="s">
        <v>260</v>
      </c>
      <c r="C2" s="46" t="s">
        <v>459</v>
      </c>
      <c r="D2" s="46" t="s">
        <v>460</v>
      </c>
      <c r="E2" s="190" t="s">
        <v>461</v>
      </c>
    </row>
    <row r="3" spans="1:5" ht="13.5" thickBot="1">
      <c r="A3" s="191"/>
      <c r="B3" s="856" t="s">
        <v>89</v>
      </c>
      <c r="C3" s="857"/>
      <c r="D3" s="857"/>
      <c r="E3" s="857"/>
    </row>
    <row r="4" spans="1:5" ht="13.5" thickTop="1">
      <c r="A4" s="192" t="s">
        <v>90</v>
      </c>
      <c r="B4" s="193">
        <v>7377.9482421875</v>
      </c>
      <c r="C4" s="193">
        <v>-1620.44921875</v>
      </c>
      <c r="D4" s="193">
        <v>-1129.5009765625</v>
      </c>
      <c r="E4" s="193">
        <v>59235.01953125</v>
      </c>
    </row>
    <row r="5" spans="1:5">
      <c r="A5" s="192" t="s">
        <v>102</v>
      </c>
      <c r="B5" s="193">
        <v>26896.873977422714</v>
      </c>
      <c r="C5" s="193">
        <v>-15068.614342641085</v>
      </c>
      <c r="D5" s="193">
        <v>81.375241469591856</v>
      </c>
      <c r="E5" s="193">
        <v>129978.41281681135</v>
      </c>
    </row>
    <row r="6" spans="1:5">
      <c r="A6" s="194" t="s">
        <v>103</v>
      </c>
      <c r="B6" s="195">
        <v>-19518.925735235214</v>
      </c>
      <c r="C6" s="195">
        <v>13448.165123891085</v>
      </c>
      <c r="D6" s="195">
        <v>-1210.8762180320919</v>
      </c>
      <c r="E6" s="195">
        <v>-70743.393285561353</v>
      </c>
    </row>
    <row r="7" spans="1:5">
      <c r="A7" s="196" t="s">
        <v>196</v>
      </c>
    </row>
    <row r="8" spans="1:5">
      <c r="A8" s="196" t="s">
        <v>104</v>
      </c>
    </row>
    <row r="9" spans="1:5">
      <c r="A9" s="197"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O11"/>
  <sheetViews>
    <sheetView topLeftCell="AH1" zoomScaleNormal="100" workbookViewId="0">
      <selection activeCell="AI17" sqref="AI17"/>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0" width="8.5703125" style="62" customWidth="1"/>
    <col min="21" max="21" width="9.28515625" style="62" bestFit="1" customWidth="1"/>
    <col min="22" max="22" width="10.140625" style="62" customWidth="1"/>
    <col min="23" max="23" width="7.5703125" style="62" customWidth="1"/>
    <col min="24" max="24" width="8.28515625" style="62" customWidth="1"/>
    <col min="25" max="29" width="9.42578125" style="62" customWidth="1"/>
    <col min="30" max="31" width="9.140625" style="62" customWidth="1"/>
    <col min="32" max="33" width="8" style="62" customWidth="1"/>
    <col min="34" max="37" width="8.85546875" style="62" customWidth="1"/>
    <col min="38" max="38" width="8.42578125" style="62" bestFit="1" customWidth="1"/>
    <col min="39" max="39" width="9.28515625" style="62" bestFit="1" customWidth="1"/>
    <col min="40" max="41" width="8.85546875" style="62" customWidth="1"/>
    <col min="42" max="16384" width="9.140625" style="62"/>
  </cols>
  <sheetData>
    <row r="1" spans="1:41" s="61" customFormat="1" ht="15.75">
      <c r="A1" s="60" t="s">
        <v>105</v>
      </c>
      <c r="B1" s="60"/>
      <c r="C1" s="60"/>
      <c r="D1" s="60"/>
      <c r="E1" s="60"/>
      <c r="F1" s="60"/>
      <c r="G1" s="60"/>
      <c r="H1" s="60"/>
      <c r="I1" s="60"/>
      <c r="J1" s="60"/>
      <c r="K1" s="60"/>
      <c r="L1" s="60"/>
      <c r="M1" s="60"/>
      <c r="N1" s="60"/>
      <c r="O1" s="60"/>
      <c r="P1" s="60"/>
      <c r="Q1" s="60"/>
      <c r="R1" s="60"/>
      <c r="S1" s="60"/>
      <c r="T1" s="60"/>
      <c r="U1" s="60"/>
      <c r="V1" s="866"/>
      <c r="W1" s="866"/>
      <c r="X1" s="866"/>
      <c r="Y1" s="866"/>
      <c r="Z1" s="866"/>
      <c r="AA1" s="866"/>
      <c r="AB1" s="866"/>
      <c r="AC1" s="866"/>
      <c r="AD1" s="866"/>
      <c r="AE1" s="866"/>
      <c r="AF1" s="866"/>
      <c r="AG1" s="866"/>
      <c r="AH1" s="866"/>
      <c r="AI1" s="866"/>
      <c r="AJ1" s="866"/>
      <c r="AK1" s="866"/>
      <c r="AL1" s="693"/>
      <c r="AM1" s="693"/>
      <c r="AN1" s="693"/>
      <c r="AO1" s="693"/>
    </row>
    <row r="2" spans="1:41" ht="15" customHeight="1">
      <c r="A2" s="198"/>
      <c r="B2" s="861">
        <v>2011</v>
      </c>
      <c r="C2" s="861"/>
      <c r="D2" s="861"/>
      <c r="E2" s="861"/>
      <c r="F2" s="861">
        <v>2012</v>
      </c>
      <c r="G2" s="861"/>
      <c r="H2" s="861"/>
      <c r="I2" s="861"/>
      <c r="J2" s="861">
        <v>2013</v>
      </c>
      <c r="K2" s="861"/>
      <c r="L2" s="861"/>
      <c r="M2" s="861"/>
      <c r="N2" s="861">
        <v>2014</v>
      </c>
      <c r="O2" s="861"/>
      <c r="P2" s="861"/>
      <c r="Q2" s="861"/>
      <c r="R2" s="861">
        <v>2015</v>
      </c>
      <c r="S2" s="861"/>
      <c r="T2" s="861"/>
      <c r="U2" s="863"/>
      <c r="V2" s="862">
        <v>2011</v>
      </c>
      <c r="W2" s="862"/>
      <c r="X2" s="862"/>
      <c r="Y2" s="862"/>
      <c r="Z2" s="862">
        <v>2012</v>
      </c>
      <c r="AA2" s="862"/>
      <c r="AB2" s="862"/>
      <c r="AC2" s="862"/>
      <c r="AD2" s="862">
        <v>2013</v>
      </c>
      <c r="AE2" s="862"/>
      <c r="AF2" s="862"/>
      <c r="AG2" s="862"/>
      <c r="AH2" s="862">
        <v>2014</v>
      </c>
      <c r="AI2" s="862"/>
      <c r="AJ2" s="862"/>
      <c r="AK2" s="862"/>
      <c r="AL2" s="861">
        <v>2015</v>
      </c>
      <c r="AM2" s="861"/>
      <c r="AN2" s="861"/>
      <c r="AO2" s="861"/>
    </row>
    <row r="3" spans="1:41">
      <c r="A3" s="199"/>
      <c r="B3" s="200" t="s">
        <v>0</v>
      </c>
      <c r="C3" s="200" t="s">
        <v>1</v>
      </c>
      <c r="D3" s="200" t="s">
        <v>2</v>
      </c>
      <c r="E3" s="200" t="s">
        <v>3</v>
      </c>
      <c r="F3" s="200" t="s">
        <v>0</v>
      </c>
      <c r="G3" s="200" t="s">
        <v>1</v>
      </c>
      <c r="H3" s="200" t="s">
        <v>2</v>
      </c>
      <c r="I3" s="201" t="s">
        <v>3</v>
      </c>
      <c r="J3" s="200" t="s">
        <v>0</v>
      </c>
      <c r="K3" s="201" t="s">
        <v>1</v>
      </c>
      <c r="L3" s="200" t="s">
        <v>2</v>
      </c>
      <c r="M3" s="200" t="s">
        <v>3</v>
      </c>
      <c r="N3" s="200" t="s">
        <v>0</v>
      </c>
      <c r="O3" s="201" t="s">
        <v>1</v>
      </c>
      <c r="P3" s="201" t="s">
        <v>2</v>
      </c>
      <c r="Q3" s="201" t="s">
        <v>3</v>
      </c>
      <c r="R3" s="201" t="s">
        <v>0</v>
      </c>
      <c r="S3" s="201" t="s">
        <v>1</v>
      </c>
      <c r="T3" s="201" t="s">
        <v>2</v>
      </c>
      <c r="U3" s="201" t="s">
        <v>462</v>
      </c>
      <c r="V3" s="316" t="s">
        <v>0</v>
      </c>
      <c r="W3" s="200" t="s">
        <v>1</v>
      </c>
      <c r="X3" s="200" t="s">
        <v>2</v>
      </c>
      <c r="Y3" s="200" t="s">
        <v>3</v>
      </c>
      <c r="Z3" s="200" t="s">
        <v>0</v>
      </c>
      <c r="AA3" s="200" t="s">
        <v>1</v>
      </c>
      <c r="AB3" s="200" t="s">
        <v>2</v>
      </c>
      <c r="AC3" s="200" t="s">
        <v>3</v>
      </c>
      <c r="AD3" s="200" t="s">
        <v>0</v>
      </c>
      <c r="AE3" s="200" t="s">
        <v>1</v>
      </c>
      <c r="AF3" s="200" t="s">
        <v>2</v>
      </c>
      <c r="AG3" s="200" t="s">
        <v>3</v>
      </c>
      <c r="AH3" s="200" t="s">
        <v>0</v>
      </c>
      <c r="AI3" s="200" t="s">
        <v>1</v>
      </c>
      <c r="AJ3" s="200" t="s">
        <v>2</v>
      </c>
      <c r="AK3" s="200" t="s">
        <v>3</v>
      </c>
      <c r="AL3" s="200" t="s">
        <v>0</v>
      </c>
      <c r="AM3" s="200" t="s">
        <v>1</v>
      </c>
      <c r="AN3" s="200" t="s">
        <v>2</v>
      </c>
      <c r="AO3" s="200" t="s">
        <v>462</v>
      </c>
    </row>
    <row r="4" spans="1:41" ht="15" customHeight="1" thickBot="1">
      <c r="A4" s="202"/>
      <c r="B4" s="858" t="s">
        <v>194</v>
      </c>
      <c r="C4" s="859"/>
      <c r="D4" s="859"/>
      <c r="E4" s="859"/>
      <c r="F4" s="859"/>
      <c r="G4" s="859"/>
      <c r="H4" s="859"/>
      <c r="I4" s="859"/>
      <c r="J4" s="859"/>
      <c r="K4" s="859"/>
      <c r="L4" s="859"/>
      <c r="M4" s="859"/>
      <c r="N4" s="859"/>
      <c r="O4" s="859"/>
      <c r="P4" s="859"/>
      <c r="Q4" s="859"/>
      <c r="R4" s="859"/>
      <c r="S4" s="859"/>
      <c r="T4" s="859"/>
      <c r="U4" s="860"/>
      <c r="V4" s="864" t="s">
        <v>195</v>
      </c>
      <c r="W4" s="865"/>
      <c r="X4" s="865"/>
      <c r="Y4" s="865"/>
      <c r="Z4" s="865"/>
      <c r="AA4" s="865"/>
      <c r="AB4" s="865"/>
      <c r="AC4" s="865"/>
      <c r="AD4" s="865"/>
      <c r="AE4" s="865"/>
      <c r="AF4" s="865"/>
      <c r="AG4" s="865"/>
      <c r="AH4" s="865"/>
      <c r="AI4" s="865"/>
      <c r="AJ4" s="865"/>
      <c r="AK4" s="865"/>
      <c r="AL4" s="865"/>
      <c r="AM4" s="865"/>
      <c r="AN4" s="865"/>
      <c r="AO4" s="865"/>
    </row>
    <row r="5" spans="1:41" ht="13.5" thickTop="1">
      <c r="A5" s="203" t="s">
        <v>106</v>
      </c>
      <c r="B5" s="204">
        <v>-3.3798137653639486</v>
      </c>
      <c r="C5" s="204">
        <v>2.3621598217397235</v>
      </c>
      <c r="D5" s="204">
        <v>-3.9870091550792637</v>
      </c>
      <c r="E5" s="204">
        <v>15.282833970162883</v>
      </c>
      <c r="F5" s="205">
        <v>-9.0390182704155819</v>
      </c>
      <c r="G5" s="206">
        <v>7</v>
      </c>
      <c r="H5" s="206">
        <v>1.3573672515515938</v>
      </c>
      <c r="I5" s="204">
        <v>5.7143289122061844</v>
      </c>
      <c r="J5" s="204">
        <v>-1.1777703884067847</v>
      </c>
      <c r="K5" s="204">
        <v>-3.365100808603529</v>
      </c>
      <c r="L5" s="204">
        <v>-2.1314451083939474</v>
      </c>
      <c r="M5" s="204">
        <v>2.293132422458811</v>
      </c>
      <c r="N5" s="204">
        <v>-0.38354499164286437</v>
      </c>
      <c r="O5" s="204">
        <v>2.4956248239718946</v>
      </c>
      <c r="P5" s="204">
        <v>2.9230866498421051</v>
      </c>
      <c r="Q5" s="204">
        <v>8.2877018441074597</v>
      </c>
      <c r="R5" s="204">
        <v>-6.2450574491302433</v>
      </c>
      <c r="S5" s="204">
        <v>1.2218745170034424</v>
      </c>
      <c r="T5" s="204">
        <v>4.5234161836709177</v>
      </c>
      <c r="U5" s="207">
        <v>-1.8711338499182091</v>
      </c>
      <c r="V5" s="204">
        <v>7.6156294584410773</v>
      </c>
      <c r="W5" s="204">
        <v>2.1087561098938323</v>
      </c>
      <c r="X5" s="204">
        <v>1.7677689981038469</v>
      </c>
      <c r="Y5" s="204">
        <v>9.4717229866925834</v>
      </c>
      <c r="Z5" s="204">
        <v>3.0597826660893475</v>
      </c>
      <c r="AA5" s="204">
        <v>7.7150680182977709</v>
      </c>
      <c r="AB5" s="204">
        <v>13.710817792257473</v>
      </c>
      <c r="AC5" s="204">
        <v>4.2727904839488389</v>
      </c>
      <c r="AD5" s="204">
        <v>13.284503393776475</v>
      </c>
      <c r="AE5" s="204">
        <v>2.3240743345816384</v>
      </c>
      <c r="AF5" s="204">
        <v>-1.1980129585155481</v>
      </c>
      <c r="AG5" s="204">
        <v>-4.3955077042572555</v>
      </c>
      <c r="AH5" s="204">
        <v>-3.6271420937851673</v>
      </c>
      <c r="AI5" s="204">
        <v>2.2176912256641685</v>
      </c>
      <c r="AJ5" s="204">
        <v>7.496839028816197</v>
      </c>
      <c r="AK5" s="204">
        <v>13.796354378677037</v>
      </c>
      <c r="AL5" s="204">
        <v>7.1004852197985571</v>
      </c>
      <c r="AM5" s="204">
        <v>5.7695086424131716</v>
      </c>
      <c r="AN5" s="204">
        <v>7.414096596084633</v>
      </c>
      <c r="AO5" s="204">
        <v>5.4246617017711429</v>
      </c>
    </row>
    <row r="6" spans="1:41">
      <c r="A6" s="203" t="s">
        <v>107</v>
      </c>
      <c r="B6" s="206">
        <v>-5.7693045245823811</v>
      </c>
      <c r="C6" s="206">
        <v>7.3320901044904048</v>
      </c>
      <c r="D6" s="206">
        <v>-0.89337424158853196</v>
      </c>
      <c r="E6" s="206">
        <v>6.6143515305829652</v>
      </c>
      <c r="F6" s="205">
        <v>-3.2128455093571375</v>
      </c>
      <c r="G6" s="206">
        <v>3.1</v>
      </c>
      <c r="H6" s="206">
        <v>3.2687878891890989</v>
      </c>
      <c r="I6" s="206">
        <v>4.3599718905504119</v>
      </c>
      <c r="J6" s="206">
        <v>0.42177070900247315</v>
      </c>
      <c r="K6" s="206">
        <v>-1.3712580835890549</v>
      </c>
      <c r="L6" s="206">
        <v>1.7821034323405343</v>
      </c>
      <c r="M6" s="206">
        <v>5.3178990927054173</v>
      </c>
      <c r="N6" s="206">
        <v>2.7069678962013057</v>
      </c>
      <c r="O6" s="206">
        <v>1.410083324142704</v>
      </c>
      <c r="P6" s="206">
        <v>5.2168930250419407</v>
      </c>
      <c r="Q6" s="206">
        <v>11.511016427899307</v>
      </c>
      <c r="R6" s="206">
        <v>-2.1467066759621503</v>
      </c>
      <c r="S6" s="206">
        <v>7.1158664141248096</v>
      </c>
      <c r="T6" s="206">
        <v>1.5637257652434471</v>
      </c>
      <c r="U6" s="208">
        <v>2.0505359826253624</v>
      </c>
      <c r="V6" s="206">
        <v>7.5165036371809748</v>
      </c>
      <c r="W6" s="206">
        <v>10.449863879528621</v>
      </c>
      <c r="X6" s="206">
        <v>6.929096664050661</v>
      </c>
      <c r="Y6" s="206">
        <v>6.8661941138938261</v>
      </c>
      <c r="Z6" s="206">
        <v>9.7654515584761441</v>
      </c>
      <c r="AA6" s="206">
        <v>5.4565981798124596</v>
      </c>
      <c r="AB6" s="206">
        <v>9.885438895816705</v>
      </c>
      <c r="AC6" s="206">
        <v>7.5618915250698109</v>
      </c>
      <c r="AD6" s="206">
        <v>11.601127903821421</v>
      </c>
      <c r="AE6" s="209">
        <v>6.7417703128549817</v>
      </c>
      <c r="AF6" s="209">
        <v>5.2050878934689848</v>
      </c>
      <c r="AG6" s="209">
        <v>6.1643306521201708</v>
      </c>
      <c r="AH6" s="209">
        <v>8.5868288280192928</v>
      </c>
      <c r="AI6" s="209">
        <v>11.648989385735973</v>
      </c>
      <c r="AJ6" s="209">
        <v>15.416751829677594</v>
      </c>
      <c r="AK6" s="209">
        <v>22.203683146752809</v>
      </c>
      <c r="AL6" s="209">
        <v>16.42730285014531</v>
      </c>
      <c r="AM6" s="209">
        <v>22.97802161537119</v>
      </c>
      <c r="AN6" s="209">
        <v>18.708181770041989</v>
      </c>
      <c r="AO6" s="209">
        <v>20.874255041756683</v>
      </c>
    </row>
    <row r="7" spans="1:41">
      <c r="A7" s="203" t="s">
        <v>108</v>
      </c>
      <c r="B7" s="206">
        <v>0.92574676762595232</v>
      </c>
      <c r="C7" s="206">
        <v>2.0002385801075349</v>
      </c>
      <c r="D7" s="206">
        <v>2.3741004189343329</v>
      </c>
      <c r="E7" s="206">
        <v>4.0546235606062595</v>
      </c>
      <c r="F7" s="205">
        <v>1.0123981524321977</v>
      </c>
      <c r="G7" s="206">
        <v>0.3</v>
      </c>
      <c r="H7" s="206">
        <v>0.80554362587490402</v>
      </c>
      <c r="I7" s="206">
        <v>2.2034919647963278</v>
      </c>
      <c r="J7" s="206">
        <v>1.5712665520012621</v>
      </c>
      <c r="K7" s="206">
        <v>-1.5431930445971034</v>
      </c>
      <c r="L7" s="206">
        <v>2.8031708590774826</v>
      </c>
      <c r="M7" s="206">
        <v>2.4132961074712966</v>
      </c>
      <c r="N7" s="206">
        <v>2.0955171123903114</v>
      </c>
      <c r="O7" s="206">
        <v>0.51168005694552221</v>
      </c>
      <c r="P7" s="206">
        <v>3.6518771850056311</v>
      </c>
      <c r="Q7" s="206">
        <v>3.9131240314594038</v>
      </c>
      <c r="R7" s="206">
        <v>0.48519099504392216</v>
      </c>
      <c r="S7" s="206">
        <v>0.90425660566866384</v>
      </c>
      <c r="T7" s="206">
        <v>0.78808001623980317</v>
      </c>
      <c r="U7" s="208">
        <v>0.93608899945675716</v>
      </c>
      <c r="V7" s="206">
        <v>11.382360860648035</v>
      </c>
      <c r="W7" s="206">
        <v>8.6486143066541388</v>
      </c>
      <c r="X7" s="206">
        <v>10.46357556200536</v>
      </c>
      <c r="Y7" s="206">
        <v>9.653479182522176</v>
      </c>
      <c r="Z7" s="206">
        <v>9.7553701825989947</v>
      </c>
      <c r="AA7" s="206">
        <v>7.9534870122004691</v>
      </c>
      <c r="AB7" s="206">
        <v>6.2994439027176554</v>
      </c>
      <c r="AC7" s="206">
        <v>4.4087547737984067</v>
      </c>
      <c r="AD7" s="206">
        <v>4.9864140982842855</v>
      </c>
      <c r="AE7" s="209">
        <v>3.0307273107146528</v>
      </c>
      <c r="AF7" s="209">
        <v>5.0724502093720361</v>
      </c>
      <c r="AG7" s="209">
        <v>5.287352976521305</v>
      </c>
      <c r="AH7" s="209">
        <v>5.8315786457447558</v>
      </c>
      <c r="AI7" s="209">
        <v>8.0403691903278229</v>
      </c>
      <c r="AJ7" s="209">
        <v>8.9323119584467037</v>
      </c>
      <c r="AK7" s="209">
        <v>10.527609927651937</v>
      </c>
      <c r="AL7" s="209">
        <v>8.7839465131233538</v>
      </c>
      <c r="AM7" s="209">
        <v>9.2088327179346692</v>
      </c>
      <c r="AN7" s="209">
        <v>6.1915024540203802</v>
      </c>
      <c r="AO7" s="209">
        <v>7.003717154775984</v>
      </c>
    </row>
    <row r="8" spans="1:41">
      <c r="A8" s="210" t="s">
        <v>109</v>
      </c>
      <c r="B8" s="211">
        <v>8.7173956073698378E-2</v>
      </c>
      <c r="C8" s="211">
        <v>2.7131964411696998</v>
      </c>
      <c r="D8" s="211">
        <v>2.5271112766721586</v>
      </c>
      <c r="E8" s="211">
        <v>8.4990491287320964</v>
      </c>
      <c r="F8" s="212">
        <v>3.034991088515099</v>
      </c>
      <c r="G8" s="211">
        <v>1.3</v>
      </c>
      <c r="H8" s="211">
        <v>2.2677272988729413</v>
      </c>
      <c r="I8" s="211">
        <v>2.6746803630911273</v>
      </c>
      <c r="J8" s="211">
        <v>1.8634821304856359</v>
      </c>
      <c r="K8" s="211">
        <v>0.27925493529275514</v>
      </c>
      <c r="L8" s="211">
        <v>2.6606668733988812</v>
      </c>
      <c r="M8" s="211">
        <v>3.6316477391825259</v>
      </c>
      <c r="N8" s="211">
        <v>2.5763913439170096</v>
      </c>
      <c r="O8" s="211">
        <v>0.80856326617147545</v>
      </c>
      <c r="P8" s="211">
        <v>4.1159669844115712</v>
      </c>
      <c r="Q8" s="211">
        <v>7.0649495095634052</v>
      </c>
      <c r="R8" s="211">
        <v>-0.9781653241985282</v>
      </c>
      <c r="S8" s="211">
        <v>1.3965570271863896</v>
      </c>
      <c r="T8" s="211">
        <v>1.1041103828759731</v>
      </c>
      <c r="U8" s="213">
        <v>0.9911016052025019</v>
      </c>
      <c r="V8" s="211">
        <v>14.494902725757953</v>
      </c>
      <c r="W8" s="211">
        <v>10.318441517907459</v>
      </c>
      <c r="X8" s="211">
        <v>12.49338196618119</v>
      </c>
      <c r="Y8" s="211">
        <v>14.35793028507257</v>
      </c>
      <c r="Z8" s="211">
        <v>17.735870988364894</v>
      </c>
      <c r="AA8" s="211">
        <v>16.133734420597648</v>
      </c>
      <c r="AB8" s="211">
        <v>15.840419195871817</v>
      </c>
      <c r="AC8" s="211">
        <v>9.6126635447668178</v>
      </c>
      <c r="AD8" s="211">
        <v>8.3663798068221098</v>
      </c>
      <c r="AE8" s="211">
        <v>7.2583276200570452</v>
      </c>
      <c r="AF8" s="209">
        <v>7.6709411222348081</v>
      </c>
      <c r="AG8" s="209">
        <v>8.6725014347278631</v>
      </c>
      <c r="AH8" s="209">
        <v>9.4346868515038835</v>
      </c>
      <c r="AI8" s="211">
        <v>10.012332215122782</v>
      </c>
      <c r="AJ8" s="211">
        <v>11.571844156069886</v>
      </c>
      <c r="AK8" s="211">
        <v>15.268203505964323</v>
      </c>
      <c r="AL8" s="211">
        <v>11.273285730471528</v>
      </c>
      <c r="AM8" s="211">
        <v>11.922308018501269</v>
      </c>
      <c r="AN8" s="211">
        <v>8.6846259893227824</v>
      </c>
      <c r="AO8" s="211">
        <v>9.1031138582240203</v>
      </c>
    </row>
    <row r="9" spans="1:41">
      <c r="A9" s="55" t="s">
        <v>110</v>
      </c>
      <c r="B9" s="43"/>
      <c r="C9" s="43"/>
      <c r="D9" s="43"/>
      <c r="E9" s="43"/>
      <c r="F9" s="63"/>
      <c r="G9" s="43"/>
      <c r="H9" s="43"/>
      <c r="I9" s="43"/>
      <c r="J9" s="43"/>
      <c r="K9" s="64"/>
      <c r="L9" s="64"/>
      <c r="M9" s="64"/>
      <c r="N9" s="64"/>
      <c r="O9" s="64"/>
      <c r="P9" s="64"/>
      <c r="Q9" s="64"/>
      <c r="R9" s="64"/>
      <c r="S9" s="64"/>
      <c r="T9" s="64"/>
      <c r="U9" s="64"/>
      <c r="V9" s="43"/>
      <c r="Z9" s="65"/>
      <c r="AA9" s="65"/>
      <c r="AC9" s="65"/>
      <c r="AD9" s="65"/>
      <c r="AF9" s="65"/>
      <c r="AG9" s="65"/>
      <c r="AH9" s="65"/>
      <c r="AI9" s="395"/>
      <c r="AJ9" s="395"/>
      <c r="AK9" s="65"/>
      <c r="AL9" s="395"/>
      <c r="AM9" s="395"/>
      <c r="AN9" s="395"/>
      <c r="AO9" s="395"/>
    </row>
    <row r="11" spans="1:41">
      <c r="V11" s="66"/>
      <c r="X11" s="66"/>
      <c r="Y11" s="66"/>
    </row>
  </sheetData>
  <mergeCells count="13">
    <mergeCell ref="AL2:AO2"/>
    <mergeCell ref="V4:AO4"/>
    <mergeCell ref="V1:AK1"/>
    <mergeCell ref="AD2:AG2"/>
    <mergeCell ref="Z2:AC2"/>
    <mergeCell ref="AH2:AK2"/>
    <mergeCell ref="B4:U4"/>
    <mergeCell ref="B2:E2"/>
    <mergeCell ref="F2:I2"/>
    <mergeCell ref="J2:M2"/>
    <mergeCell ref="V2:Y2"/>
    <mergeCell ref="N2:Q2"/>
    <mergeCell ref="R2:U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topLeftCell="B1" zoomScale="90" zoomScaleNormal="90" workbookViewId="0">
      <selection activeCell="B4" sqref="B4:H15"/>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4"/>
      <c r="B2" s="319" t="s">
        <v>463</v>
      </c>
      <c r="C2" s="215" t="s">
        <v>464</v>
      </c>
      <c r="D2" s="216" t="s">
        <v>465</v>
      </c>
      <c r="E2" s="217" t="s">
        <v>466</v>
      </c>
      <c r="F2" s="218" t="s">
        <v>467</v>
      </c>
      <c r="G2" s="219" t="s">
        <v>468</v>
      </c>
      <c r="H2" s="219" t="s">
        <v>469</v>
      </c>
    </row>
    <row r="3" spans="1:8" ht="15.75" customHeight="1" thickBot="1">
      <c r="A3" s="220"/>
      <c r="B3" s="867" t="s">
        <v>89</v>
      </c>
      <c r="C3" s="868"/>
      <c r="D3" s="869" t="s">
        <v>112</v>
      </c>
      <c r="E3" s="867"/>
      <c r="F3" s="868"/>
      <c r="G3" s="869" t="s">
        <v>112</v>
      </c>
      <c r="H3" s="867"/>
    </row>
    <row r="4" spans="1:8" ht="15.75" thickTop="1">
      <c r="A4" s="203" t="s">
        <v>113</v>
      </c>
      <c r="B4" s="323">
        <v>291865.203125</v>
      </c>
      <c r="C4" s="320">
        <v>294679.6640625</v>
      </c>
      <c r="D4" s="221">
        <v>0.9643016390325414</v>
      </c>
      <c r="E4" s="222">
        <v>5.7249341637848943</v>
      </c>
      <c r="F4" s="223">
        <v>6.5332624994455415</v>
      </c>
      <c r="G4" s="224">
        <v>1.0000055516847974</v>
      </c>
      <c r="H4" s="224">
        <v>1.0000004323097031</v>
      </c>
    </row>
    <row r="5" spans="1:8">
      <c r="A5" s="203"/>
      <c r="B5" s="51"/>
      <c r="C5" s="321"/>
      <c r="D5" s="221"/>
      <c r="E5" s="222"/>
      <c r="F5" s="223"/>
      <c r="G5" s="52"/>
      <c r="H5" s="52"/>
    </row>
    <row r="6" spans="1:8">
      <c r="A6" s="225" t="s">
        <v>202</v>
      </c>
      <c r="B6" s="51">
        <v>172504.3203125</v>
      </c>
      <c r="C6" s="321">
        <v>174310.01953125</v>
      </c>
      <c r="D6" s="221">
        <v>1.0467559394911916</v>
      </c>
      <c r="E6" s="222">
        <v>8.2229969187116296</v>
      </c>
      <c r="F6" s="223">
        <v>8.5816228779362262</v>
      </c>
      <c r="G6" s="222">
        <v>64.157906570696539</v>
      </c>
      <c r="H6" s="222">
        <v>76.232541983216436</v>
      </c>
    </row>
    <row r="7" spans="1:8">
      <c r="A7" s="225" t="s">
        <v>115</v>
      </c>
      <c r="B7" s="51">
        <v>119360.876953125</v>
      </c>
      <c r="C7" s="321">
        <v>120369.654296875</v>
      </c>
      <c r="D7" s="221">
        <v>0.84514907187400468</v>
      </c>
      <c r="E7" s="222">
        <v>2.3118397912377304</v>
      </c>
      <c r="F7" s="223">
        <v>3.700340963327605</v>
      </c>
      <c r="G7" s="222">
        <v>35.84264859778321</v>
      </c>
      <c r="H7" s="222">
        <v>23.767501247753881</v>
      </c>
    </row>
    <row r="8" spans="1:8">
      <c r="A8" s="203"/>
      <c r="B8" s="51"/>
      <c r="C8" s="321"/>
      <c r="D8" s="221"/>
      <c r="E8" s="222"/>
      <c r="F8" s="223"/>
      <c r="G8" s="222"/>
      <c r="H8" s="222"/>
    </row>
    <row r="9" spans="1:8">
      <c r="A9" s="225" t="s">
        <v>116</v>
      </c>
      <c r="B9" s="51">
        <v>207278.70953083038</v>
      </c>
      <c r="C9" s="321">
        <v>207401.6413269043</v>
      </c>
      <c r="D9" s="221">
        <v>5.9307488141044473E-2</v>
      </c>
      <c r="E9" s="222">
        <v>5.0102096031076684</v>
      </c>
      <c r="F9" s="223">
        <v>4.3922660597364143</v>
      </c>
      <c r="G9" s="222">
        <v>4.3678629337492296</v>
      </c>
      <c r="H9" s="222">
        <v>48.287804131733793</v>
      </c>
    </row>
    <row r="10" spans="1:8">
      <c r="A10" s="225" t="s">
        <v>114</v>
      </c>
      <c r="B10" s="51">
        <v>106909.70171833038</v>
      </c>
      <c r="C10" s="321">
        <v>107081.9479675293</v>
      </c>
      <c r="D10" s="221">
        <v>0.16111376837690727</v>
      </c>
      <c r="E10" s="222">
        <v>6.4248282880851519</v>
      </c>
      <c r="F10" s="223">
        <v>5.2464934416712907</v>
      </c>
      <c r="G10" s="222">
        <v>6.1200440519140651</v>
      </c>
      <c r="H10" s="222">
        <v>29.538110801429507</v>
      </c>
    </row>
    <row r="11" spans="1:8">
      <c r="A11" s="225" t="s">
        <v>115</v>
      </c>
      <c r="B11" s="51">
        <v>100369.0078125</v>
      </c>
      <c r="C11" s="321">
        <v>100319.693359375</v>
      </c>
      <c r="D11" s="221">
        <v>-4.9133147970465529E-2</v>
      </c>
      <c r="E11" s="222">
        <v>3.5441904114676532</v>
      </c>
      <c r="F11" s="223">
        <v>3.4956264546480327</v>
      </c>
      <c r="G11" s="222">
        <v>-1.752181118164835</v>
      </c>
      <c r="H11" s="222">
        <v>18.749693330304286</v>
      </c>
    </row>
    <row r="12" spans="1:8">
      <c r="A12" s="203"/>
      <c r="B12" s="51"/>
      <c r="C12" s="226"/>
      <c r="D12" s="221"/>
      <c r="E12" s="222"/>
      <c r="F12" s="223"/>
      <c r="G12" s="222"/>
      <c r="H12" s="222"/>
    </row>
    <row r="13" spans="1:8">
      <c r="A13" s="225" t="s">
        <v>117</v>
      </c>
      <c r="B13" s="51">
        <v>63329.679267883301</v>
      </c>
      <c r="C13" s="321">
        <v>65793.177780151367</v>
      </c>
      <c r="D13" s="221">
        <v>3.8899589272314472</v>
      </c>
      <c r="E13" s="222">
        <v>3.4918211509336032</v>
      </c>
      <c r="F13" s="223">
        <v>8.0128693502262536</v>
      </c>
      <c r="G13" s="222">
        <v>87.530030331716631</v>
      </c>
      <c r="H13" s="222">
        <v>27.00837000051391</v>
      </c>
    </row>
    <row r="14" spans="1:8">
      <c r="A14" s="225" t="s">
        <v>114</v>
      </c>
      <c r="B14" s="51">
        <v>46848.989326477051</v>
      </c>
      <c r="C14" s="321">
        <v>48176.468551635742</v>
      </c>
      <c r="D14" s="221">
        <v>2.8335279890626168</v>
      </c>
      <c r="E14" s="222">
        <v>8.1843594273944831</v>
      </c>
      <c r="F14" s="223">
        <v>10.636100197623932</v>
      </c>
      <c r="G14" s="222">
        <v>47.166375893561018</v>
      </c>
      <c r="H14" s="222">
        <v>25.628635006902368</v>
      </c>
    </row>
    <row r="15" spans="1:8">
      <c r="A15" s="225" t="s">
        <v>115</v>
      </c>
      <c r="B15" s="53">
        <v>16480.68994140625</v>
      </c>
      <c r="C15" s="322">
        <v>17616.709228515625</v>
      </c>
      <c r="D15" s="227">
        <v>6.8930323375311389</v>
      </c>
      <c r="E15" s="228">
        <v>-7.86816738696524</v>
      </c>
      <c r="F15" s="229">
        <v>1.4356767626875211</v>
      </c>
      <c r="G15" s="228">
        <v>40.363654438155621</v>
      </c>
      <c r="H15" s="228">
        <v>1.3797349936115433</v>
      </c>
    </row>
    <row r="16" spans="1:8">
      <c r="A16" s="230" t="s">
        <v>203</v>
      </c>
      <c r="B16" s="70"/>
      <c r="C16" s="70"/>
      <c r="D16" s="70"/>
      <c r="E16" s="70"/>
      <c r="F16" s="70"/>
      <c r="G16" s="70"/>
      <c r="H16" s="70"/>
    </row>
    <row r="17" spans="1:1">
      <c r="A17" s="317"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Y14"/>
  <sheetViews>
    <sheetView topLeftCell="S1" zoomScaleNormal="100" workbookViewId="0">
      <selection activeCell="X4" sqref="X4:Y1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5" width="9.28515625" style="72" customWidth="1"/>
    <col min="26" max="16384" width="9.140625" style="72"/>
  </cols>
  <sheetData>
    <row r="1" spans="1:25" ht="15" customHeight="1">
      <c r="A1" s="71" t="s">
        <v>119</v>
      </c>
      <c r="B1" s="71"/>
      <c r="C1" s="71"/>
      <c r="D1" s="71"/>
      <c r="E1" s="71"/>
      <c r="F1" s="71"/>
      <c r="G1" s="71"/>
      <c r="H1" s="71"/>
      <c r="I1" s="71"/>
      <c r="J1" s="866"/>
      <c r="K1" s="866"/>
      <c r="L1" s="866"/>
      <c r="M1" s="866"/>
      <c r="N1" s="866"/>
      <c r="O1" s="866"/>
      <c r="P1" s="866"/>
      <c r="Q1" s="866"/>
      <c r="R1" s="866"/>
      <c r="S1" s="866"/>
      <c r="T1" s="866"/>
      <c r="U1" s="866"/>
      <c r="V1" s="713"/>
      <c r="W1" s="713"/>
      <c r="X1" s="713"/>
      <c r="Y1" s="713"/>
    </row>
    <row r="2" spans="1:25">
      <c r="A2" s="231"/>
      <c r="B2" s="872">
        <v>2010</v>
      </c>
      <c r="C2" s="873"/>
      <c r="D2" s="873"/>
      <c r="E2" s="874"/>
      <c r="F2" s="872">
        <v>2011</v>
      </c>
      <c r="G2" s="873"/>
      <c r="H2" s="873"/>
      <c r="I2" s="874"/>
      <c r="J2" s="875">
        <v>2012</v>
      </c>
      <c r="K2" s="875"/>
      <c r="L2" s="875"/>
      <c r="M2" s="876"/>
      <c r="N2" s="871">
        <v>2013</v>
      </c>
      <c r="O2" s="871"/>
      <c r="P2" s="871"/>
      <c r="Q2" s="877"/>
      <c r="R2" s="872">
        <v>2014</v>
      </c>
      <c r="S2" s="873"/>
      <c r="T2" s="873"/>
      <c r="U2" s="874"/>
      <c r="V2" s="870">
        <v>2015</v>
      </c>
      <c r="W2" s="871"/>
      <c r="X2" s="871"/>
      <c r="Y2" s="871"/>
    </row>
    <row r="3" spans="1:25" ht="15" thickBot="1">
      <c r="A3" s="232"/>
      <c r="B3" s="233" t="s">
        <v>0</v>
      </c>
      <c r="C3" s="234" t="s">
        <v>1</v>
      </c>
      <c r="D3" s="234" t="s">
        <v>2</v>
      </c>
      <c r="E3" s="235" t="s">
        <v>3</v>
      </c>
      <c r="F3" s="233" t="s">
        <v>0</v>
      </c>
      <c r="G3" s="234" t="s">
        <v>1</v>
      </c>
      <c r="H3" s="234" t="s">
        <v>2</v>
      </c>
      <c r="I3" s="235" t="s">
        <v>3</v>
      </c>
      <c r="J3" s="234" t="s">
        <v>0</v>
      </c>
      <c r="K3" s="234" t="s">
        <v>1</v>
      </c>
      <c r="L3" s="234" t="s">
        <v>2</v>
      </c>
      <c r="M3" s="235" t="s">
        <v>3</v>
      </c>
      <c r="N3" s="234" t="s">
        <v>0</v>
      </c>
      <c r="O3" s="234" t="s">
        <v>1</v>
      </c>
      <c r="P3" s="234" t="s">
        <v>2</v>
      </c>
      <c r="Q3" s="235" t="s">
        <v>3</v>
      </c>
      <c r="R3" s="331" t="s">
        <v>0</v>
      </c>
      <c r="S3" s="234" t="s">
        <v>1</v>
      </c>
      <c r="T3" s="234" t="s">
        <v>2</v>
      </c>
      <c r="U3" s="235" t="s">
        <v>3</v>
      </c>
      <c r="V3" s="234" t="s">
        <v>0</v>
      </c>
      <c r="W3" s="234" t="s">
        <v>1</v>
      </c>
      <c r="X3" s="234" t="s">
        <v>2</v>
      </c>
      <c r="Y3" s="234" t="s">
        <v>462</v>
      </c>
    </row>
    <row r="4" spans="1:25" ht="15" thickTop="1">
      <c r="A4" s="236" t="s">
        <v>120</v>
      </c>
      <c r="B4" s="237">
        <v>11.368666287751068</v>
      </c>
      <c r="C4" s="238">
        <v>15.244846529522476</v>
      </c>
      <c r="D4" s="238">
        <v>14.480712019614245</v>
      </c>
      <c r="E4" s="239">
        <v>13.655217099361153</v>
      </c>
      <c r="F4" s="238">
        <v>12.36138053452747</v>
      </c>
      <c r="G4" s="238">
        <v>9.1922490097558409</v>
      </c>
      <c r="H4" s="238">
        <v>10.529907982991091</v>
      </c>
      <c r="I4" s="239">
        <v>9.2091068564084821</v>
      </c>
      <c r="J4" s="240">
        <v>9.4741467024327193</v>
      </c>
      <c r="K4" s="240">
        <v>7.6087005994292412</v>
      </c>
      <c r="L4" s="240">
        <v>5.7276002541059086</v>
      </c>
      <c r="M4" s="239">
        <v>4.9035844144242446</v>
      </c>
      <c r="N4" s="240">
        <v>4.6169340955207048</v>
      </c>
      <c r="O4" s="240">
        <v>3.8557386877923676</v>
      </c>
      <c r="P4" s="240">
        <v>6.4205779718986804</v>
      </c>
      <c r="Q4" s="239">
        <v>6.0803735926304938</v>
      </c>
      <c r="R4" s="240">
        <v>6.9201701711807431</v>
      </c>
      <c r="S4" s="318">
        <v>8.2669833110175546</v>
      </c>
      <c r="T4" s="318">
        <v>8.7787175433204965</v>
      </c>
      <c r="U4" s="424">
        <v>10.398089451531931</v>
      </c>
      <c r="V4" s="318">
        <v>8.4424509604366733</v>
      </c>
      <c r="W4" s="318">
        <v>8.8272558230075902</v>
      </c>
      <c r="X4" s="238">
        <v>5.7249341637848943</v>
      </c>
      <c r="Y4" s="238">
        <v>6.5332624994455415</v>
      </c>
    </row>
    <row r="5" spans="1:25">
      <c r="A5" s="236"/>
      <c r="B5" s="237"/>
      <c r="C5" s="238"/>
      <c r="D5" s="238"/>
      <c r="E5" s="239"/>
      <c r="F5" s="238"/>
      <c r="G5" s="238"/>
      <c r="H5" s="238"/>
      <c r="I5" s="239"/>
      <c r="J5" s="240"/>
      <c r="K5" s="240"/>
      <c r="L5" s="240"/>
      <c r="M5" s="239"/>
      <c r="N5" s="240"/>
      <c r="O5" s="240"/>
      <c r="P5" s="240"/>
      <c r="Q5" s="239"/>
      <c r="R5" s="240"/>
      <c r="S5" s="240"/>
      <c r="T5" s="240"/>
      <c r="U5" s="239"/>
      <c r="V5" s="240"/>
      <c r="W5" s="240"/>
      <c r="X5" s="240"/>
      <c r="Y5" s="240"/>
    </row>
    <row r="6" spans="1:25">
      <c r="A6" s="241" t="s">
        <v>121</v>
      </c>
      <c r="B6" s="237">
        <v>7.6706682634827104</v>
      </c>
      <c r="C6" s="238">
        <v>15.939144789624081</v>
      </c>
      <c r="D6" s="238">
        <v>21.010274461251882</v>
      </c>
      <c r="E6" s="239">
        <v>19.909399226237539</v>
      </c>
      <c r="F6" s="238">
        <v>17.223831770330449</v>
      </c>
      <c r="G6" s="238">
        <v>11.787282126555027</v>
      </c>
      <c r="H6" s="238">
        <v>13.011322422529844</v>
      </c>
      <c r="I6" s="239">
        <v>14.316595615890975</v>
      </c>
      <c r="J6" s="240">
        <v>18.560176881980624</v>
      </c>
      <c r="K6" s="240">
        <v>16.928765184463956</v>
      </c>
      <c r="L6" s="240">
        <v>16.401130163431915</v>
      </c>
      <c r="M6" s="239">
        <v>11.545895622114216</v>
      </c>
      <c r="N6" s="240">
        <v>8.232198040818048</v>
      </c>
      <c r="O6" s="240">
        <v>9.5504482847199625</v>
      </c>
      <c r="P6" s="240">
        <v>10.621908877545224</v>
      </c>
      <c r="Q6" s="239">
        <v>10.687626375673347</v>
      </c>
      <c r="R6" s="240">
        <v>12.036422621301341</v>
      </c>
      <c r="S6" s="240">
        <v>10.71332722394996</v>
      </c>
      <c r="T6" s="240">
        <v>11.668134388195469</v>
      </c>
      <c r="U6" s="239">
        <v>15.704459170214037</v>
      </c>
      <c r="V6" s="240">
        <v>11.018969331572109</v>
      </c>
      <c r="W6" s="240">
        <v>11.63352832256696</v>
      </c>
      <c r="X6" s="240">
        <v>8.2229969187116296</v>
      </c>
      <c r="Y6" s="240">
        <v>8.5816228779362262</v>
      </c>
    </row>
    <row r="7" spans="1:25">
      <c r="A7" s="241" t="s">
        <v>115</v>
      </c>
      <c r="B7" s="237">
        <v>14.826334099371991</v>
      </c>
      <c r="C7" s="238">
        <v>14.616112668520273</v>
      </c>
      <c r="D7" s="238">
        <v>9.0499654770858342</v>
      </c>
      <c r="E7" s="239">
        <v>8.2369250911603586</v>
      </c>
      <c r="F7" s="238">
        <v>8.0984536040829909</v>
      </c>
      <c r="G7" s="238">
        <v>6.8151454872157728</v>
      </c>
      <c r="H7" s="238">
        <v>8.2401204756711763</v>
      </c>
      <c r="I7" s="239">
        <v>4.3076419649480187</v>
      </c>
      <c r="J7" s="240">
        <v>0.83508361662660491</v>
      </c>
      <c r="K7" s="240">
        <v>-1.326164650883328</v>
      </c>
      <c r="L7" s="240">
        <v>-4.5566634595506343</v>
      </c>
      <c r="M7" s="239">
        <v>-2.0827623765081</v>
      </c>
      <c r="N7" s="240">
        <v>0.5754942522153641</v>
      </c>
      <c r="O7" s="240">
        <v>-2.6134383145262916</v>
      </c>
      <c r="P7" s="240">
        <v>1.4834911259300441</v>
      </c>
      <c r="Q7" s="239">
        <v>0.56010563811250336</v>
      </c>
      <c r="R7" s="240">
        <v>0.76521605446231433</v>
      </c>
      <c r="S7" s="240">
        <v>5.1407834203042455</v>
      </c>
      <c r="T7" s="240">
        <v>5.0643869103885066</v>
      </c>
      <c r="U7" s="239">
        <v>3.3734670194510983</v>
      </c>
      <c r="V7" s="240">
        <v>4.9825102204051177</v>
      </c>
      <c r="W7" s="240">
        <v>5.0340573569836522</v>
      </c>
      <c r="X7" s="240">
        <v>2.3118397912377304</v>
      </c>
      <c r="Y7" s="240">
        <v>3.700340963327605</v>
      </c>
    </row>
    <row r="8" spans="1:25">
      <c r="A8" s="242"/>
      <c r="B8" s="237"/>
      <c r="C8" s="238"/>
      <c r="D8" s="238"/>
      <c r="E8" s="239"/>
      <c r="F8" s="238"/>
      <c r="G8" s="238"/>
      <c r="H8" s="238"/>
      <c r="I8" s="239"/>
      <c r="J8" s="240"/>
      <c r="K8" s="240"/>
      <c r="L8" s="240"/>
      <c r="M8" s="239"/>
      <c r="N8" s="240"/>
      <c r="O8" s="240"/>
      <c r="P8" s="240"/>
      <c r="Q8" s="239"/>
      <c r="R8" s="240"/>
      <c r="S8" s="240"/>
      <c r="T8" s="240"/>
      <c r="U8" s="239"/>
      <c r="V8" s="240"/>
      <c r="W8" s="240"/>
      <c r="X8" s="240"/>
      <c r="Y8" s="240"/>
    </row>
    <row r="9" spans="1:25">
      <c r="A9" s="242" t="s">
        <v>122</v>
      </c>
      <c r="B9" s="237">
        <v>6.8782502258539324</v>
      </c>
      <c r="C9" s="238">
        <v>11.129595651229778</v>
      </c>
      <c r="D9" s="238">
        <v>8.3678002710320527</v>
      </c>
      <c r="E9" s="239">
        <v>7.7423546194767709</v>
      </c>
      <c r="F9" s="238">
        <v>7.6234374229873936</v>
      </c>
      <c r="G9" s="238">
        <v>2.087574926921377</v>
      </c>
      <c r="H9" s="238">
        <v>6.7216419330425197</v>
      </c>
      <c r="I9" s="239">
        <v>7.816074183131704</v>
      </c>
      <c r="J9" s="240">
        <v>7.1455043899608199</v>
      </c>
      <c r="K9" s="240">
        <v>5.8804932907170269</v>
      </c>
      <c r="L9" s="240">
        <v>0.31677131872316977</v>
      </c>
      <c r="M9" s="239">
        <v>-2.2826451829472916</v>
      </c>
      <c r="N9" s="240">
        <v>-3.9698741096645591</v>
      </c>
      <c r="O9" s="240">
        <v>-5.7952387566276684</v>
      </c>
      <c r="P9" s="240">
        <v>-2.6188584669536112</v>
      </c>
      <c r="Q9" s="239">
        <v>-2.6642068198251536</v>
      </c>
      <c r="R9" s="240">
        <v>-2.0360975716720162</v>
      </c>
      <c r="S9" s="240">
        <v>1.1078213910440837</v>
      </c>
      <c r="T9" s="240">
        <v>1.6922085916668266</v>
      </c>
      <c r="U9" s="239">
        <v>0.32243410457606103</v>
      </c>
      <c r="V9" s="240">
        <v>1.1384823353213278</v>
      </c>
      <c r="W9" s="240">
        <v>0.43339190452091714</v>
      </c>
      <c r="X9" s="240">
        <v>-1.9961587486353949</v>
      </c>
      <c r="Y9" s="240">
        <v>-0.92754718997441898</v>
      </c>
    </row>
    <row r="10" spans="1:25">
      <c r="A10" s="242" t="s">
        <v>123</v>
      </c>
      <c r="B10" s="237">
        <v>47.687659529351379</v>
      </c>
      <c r="C10" s="238">
        <v>53.174667753988473</v>
      </c>
      <c r="D10" s="238">
        <v>50.452409742134449</v>
      </c>
      <c r="E10" s="239">
        <v>43.283577053195017</v>
      </c>
      <c r="F10" s="238">
        <v>39.111590657479809</v>
      </c>
      <c r="G10" s="238">
        <v>39.145929746665303</v>
      </c>
      <c r="H10" s="238">
        <v>35.644917504802805</v>
      </c>
      <c r="I10" s="239">
        <v>22.514061032935189</v>
      </c>
      <c r="J10" s="240">
        <v>20.51022261576361</v>
      </c>
      <c r="K10" s="240">
        <v>19.662965942044337</v>
      </c>
      <c r="L10" s="240">
        <v>24.171381113919949</v>
      </c>
      <c r="M10" s="239">
        <v>25.074963727228749</v>
      </c>
      <c r="N10" s="240">
        <v>28.612775978804819</v>
      </c>
      <c r="O10" s="240">
        <v>27.683408628960422</v>
      </c>
      <c r="P10" s="240">
        <v>29.031231392023415</v>
      </c>
      <c r="Q10" s="239">
        <v>27.779547369986631</v>
      </c>
      <c r="R10" s="240">
        <v>24.048103605970823</v>
      </c>
      <c r="S10" s="240">
        <v>21.155568314983555</v>
      </c>
      <c r="T10" s="240">
        <v>19.074979824783782</v>
      </c>
      <c r="U10" s="239">
        <v>20.953120657939351</v>
      </c>
      <c r="V10" s="240">
        <v>17.21567862485125</v>
      </c>
      <c r="W10" s="240">
        <v>13.024471075852361</v>
      </c>
      <c r="X10" s="240">
        <v>9.6475511005900501</v>
      </c>
      <c r="Y10" s="240">
        <v>8.3799355801267552</v>
      </c>
    </row>
    <row r="11" spans="1:25">
      <c r="A11" s="242"/>
      <c r="B11" s="237"/>
      <c r="C11" s="238"/>
      <c r="D11" s="238"/>
      <c r="E11" s="239"/>
      <c r="F11" s="238"/>
      <c r="G11" s="238"/>
      <c r="H11" s="238"/>
      <c r="I11" s="239"/>
      <c r="J11" s="240"/>
      <c r="K11" s="240"/>
      <c r="L11" s="240"/>
      <c r="M11" s="239"/>
      <c r="N11" s="240"/>
      <c r="O11" s="240"/>
      <c r="P11" s="240"/>
      <c r="Q11" s="239"/>
      <c r="R11" s="240"/>
      <c r="S11" s="240"/>
      <c r="T11" s="240"/>
      <c r="U11" s="239"/>
      <c r="V11" s="240"/>
      <c r="W11" s="240"/>
      <c r="X11" s="240"/>
      <c r="Y11" s="240"/>
    </row>
    <row r="12" spans="1:25">
      <c r="A12" s="242" t="s">
        <v>124</v>
      </c>
      <c r="B12" s="237">
        <v>-5.4695694614354124</v>
      </c>
      <c r="C12" s="238">
        <v>7.5622982523379818</v>
      </c>
      <c r="D12" s="238">
        <v>6.8273769842207059</v>
      </c>
      <c r="E12" s="239">
        <v>6.4234909053182463</v>
      </c>
      <c r="F12" s="238">
        <v>11.300691651896997</v>
      </c>
      <c r="G12" s="238">
        <v>-1.7453384713540032</v>
      </c>
      <c r="H12" s="238">
        <v>4.7100075806431505</v>
      </c>
      <c r="I12" s="239">
        <v>6.1142605512064989</v>
      </c>
      <c r="J12" s="240">
        <v>6.2265195415541541</v>
      </c>
      <c r="K12" s="240">
        <v>0.84905840053097847</v>
      </c>
      <c r="L12" s="240">
        <v>-3.3510644096697888</v>
      </c>
      <c r="M12" s="239">
        <v>-2.0230317629042815</v>
      </c>
      <c r="N12" s="240">
        <v>-4.6132072329067455</v>
      </c>
      <c r="O12" s="240">
        <v>-4.5153797374506155</v>
      </c>
      <c r="P12" s="240">
        <v>4.0788309607770117</v>
      </c>
      <c r="Q12" s="239">
        <v>4.0844741810674492</v>
      </c>
      <c r="R12" s="240">
        <v>8.15107220011366</v>
      </c>
      <c r="S12" s="240">
        <v>13.938914534069397</v>
      </c>
      <c r="T12" s="240">
        <v>14.343556722140733</v>
      </c>
      <c r="U12" s="239">
        <v>14.951500705290528</v>
      </c>
      <c r="V12" s="240">
        <v>7.7926746197056787</v>
      </c>
      <c r="W12" s="240">
        <v>16.033897147497228</v>
      </c>
      <c r="X12" s="240">
        <v>3.4918211509336032</v>
      </c>
      <c r="Y12" s="240">
        <v>8.0128693502262536</v>
      </c>
    </row>
    <row r="13" spans="1:25">
      <c r="A13" s="243" t="s">
        <v>125</v>
      </c>
      <c r="B13" s="244">
        <v>19.902975676356547</v>
      </c>
      <c r="C13" s="245">
        <v>19.559456116524004</v>
      </c>
      <c r="D13" s="245">
        <v>17.623495082733129</v>
      </c>
      <c r="E13" s="246">
        <v>17.418818385264686</v>
      </c>
      <c r="F13" s="245">
        <v>14.012489865988641</v>
      </c>
      <c r="G13" s="245">
        <v>14.246712920302571</v>
      </c>
      <c r="H13" s="245">
        <v>14.310650201398971</v>
      </c>
      <c r="I13" s="246">
        <v>12.024168588686265</v>
      </c>
      <c r="J13" s="240">
        <v>11.975240384079783</v>
      </c>
      <c r="K13" s="245">
        <v>10.893679810419442</v>
      </c>
      <c r="L13" s="245">
        <v>9.1852514442768154</v>
      </c>
      <c r="M13" s="246">
        <v>7.1658409768834588</v>
      </c>
      <c r="N13" s="245">
        <v>7.187125147004366</v>
      </c>
      <c r="O13" s="240">
        <v>5.7663875099039643</v>
      </c>
      <c r="P13" s="240">
        <v>6.5702569265691864</v>
      </c>
      <c r="Q13" s="239">
        <v>6.6884287304483934</v>
      </c>
      <c r="R13" s="240">
        <v>7.159867417107165</v>
      </c>
      <c r="S13" s="245">
        <v>7.3724292745175291</v>
      </c>
      <c r="T13" s="245">
        <v>8.0328779231950449</v>
      </c>
      <c r="U13" s="246">
        <v>8.852778744463933</v>
      </c>
      <c r="V13" s="245">
        <v>8.1425980014788735</v>
      </c>
      <c r="W13" s="245">
        <v>6.2024532425334513</v>
      </c>
      <c r="X13" s="245">
        <v>5.0102096031076684</v>
      </c>
      <c r="Y13" s="245">
        <v>4.3922660597364143</v>
      </c>
    </row>
    <row r="14" spans="1:25">
      <c r="A14" s="247" t="s">
        <v>100</v>
      </c>
      <c r="J14" s="73"/>
      <c r="O14" s="73"/>
      <c r="P14" s="73"/>
      <c r="Q14" s="73"/>
      <c r="R14" s="73"/>
      <c r="S14" s="74"/>
      <c r="T14" s="74"/>
    </row>
  </sheetData>
  <mergeCells count="7">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K57"/>
  <sheetViews>
    <sheetView zoomScale="85" zoomScaleNormal="85" workbookViewId="0">
      <selection activeCell="O19" sqref="O19"/>
    </sheetView>
  </sheetViews>
  <sheetFormatPr defaultRowHeight="11.25" customHeight="1"/>
  <cols>
    <col min="1" max="1" width="5.42578125" style="730" customWidth="1"/>
    <col min="2" max="2" width="4.7109375" style="730" customWidth="1"/>
    <col min="3" max="3" width="9.140625" style="730"/>
    <col min="4" max="4" width="38.85546875" style="730" customWidth="1"/>
    <col min="5" max="5" width="11" style="730" customWidth="1"/>
    <col min="6" max="7" width="11.85546875" style="730" customWidth="1"/>
    <col min="8" max="8" width="11" style="730" customWidth="1"/>
    <col min="9" max="10" width="12" style="730" customWidth="1"/>
    <col min="11" max="16384" width="9.140625" style="730"/>
  </cols>
  <sheetData>
    <row r="1" spans="2:11" ht="21" customHeight="1">
      <c r="B1" s="727"/>
      <c r="C1" s="727"/>
      <c r="D1" s="728"/>
      <c r="E1" s="728"/>
      <c r="F1" s="728"/>
      <c r="G1" s="728"/>
      <c r="H1" s="728"/>
      <c r="I1" s="729"/>
      <c r="J1" s="728"/>
    </row>
    <row r="2" spans="2:11" ht="23.25" customHeight="1">
      <c r="B2" s="731" t="s">
        <v>262</v>
      </c>
      <c r="C2" s="732"/>
      <c r="D2" s="733"/>
      <c r="E2" s="734"/>
      <c r="F2" s="734"/>
      <c r="G2" s="734"/>
      <c r="H2" s="735"/>
      <c r="I2" s="735"/>
      <c r="J2" s="734"/>
    </row>
    <row r="3" spans="2:11" s="742" customFormat="1" ht="12.75">
      <c r="B3" s="736"/>
      <c r="C3" s="737"/>
      <c r="D3" s="738"/>
      <c r="E3" s="739" t="s">
        <v>447</v>
      </c>
      <c r="F3" s="740" t="s">
        <v>447</v>
      </c>
      <c r="G3" s="741" t="s">
        <v>448</v>
      </c>
      <c r="H3" s="739" t="s">
        <v>447</v>
      </c>
      <c r="I3" s="740" t="s">
        <v>447</v>
      </c>
      <c r="J3" s="741" t="s">
        <v>448</v>
      </c>
    </row>
    <row r="4" spans="2:11" s="742" customFormat="1" ht="12.75">
      <c r="B4" s="737"/>
      <c r="C4" s="737"/>
      <c r="D4" s="738"/>
      <c r="E4" s="743" t="s">
        <v>449</v>
      </c>
      <c r="F4" s="744" t="s">
        <v>450</v>
      </c>
      <c r="G4" s="745" t="s">
        <v>451</v>
      </c>
      <c r="H4" s="743" t="s">
        <v>449</v>
      </c>
      <c r="I4" s="744" t="s">
        <v>450</v>
      </c>
      <c r="J4" s="745" t="s">
        <v>451</v>
      </c>
    </row>
    <row r="5" spans="2:11" s="742" customFormat="1" ht="12.75" customHeight="1" thickBot="1">
      <c r="B5" s="746"/>
      <c r="C5" s="746"/>
      <c r="D5" s="747"/>
      <c r="E5" s="781" t="s">
        <v>264</v>
      </c>
      <c r="F5" s="782">
        <v>0</v>
      </c>
      <c r="G5" s="783">
        <v>0</v>
      </c>
      <c r="H5" s="782" t="s">
        <v>265</v>
      </c>
      <c r="I5" s="782">
        <v>0</v>
      </c>
      <c r="J5" s="782">
        <v>0</v>
      </c>
      <c r="K5" s="748"/>
    </row>
    <row r="6" spans="2:11" s="742" customFormat="1" ht="12.75">
      <c r="B6" s="749" t="s">
        <v>44</v>
      </c>
      <c r="C6" s="749"/>
      <c r="D6" s="750"/>
      <c r="E6" s="751">
        <v>0.11053054662380646</v>
      </c>
      <c r="F6" s="752">
        <v>-0.30508770287447362</v>
      </c>
      <c r="G6" s="753">
        <v>-0.27710983677464185</v>
      </c>
      <c r="H6" s="751">
        <v>0.11053054662380646</v>
      </c>
      <c r="I6" s="752">
        <v>-0.30508770287447362</v>
      </c>
      <c r="J6" s="753">
        <v>-0.27622947287965421</v>
      </c>
    </row>
    <row r="7" spans="2:11" s="742" customFormat="1" ht="12.75">
      <c r="B7" s="754" t="s">
        <v>266</v>
      </c>
      <c r="C7" s="754"/>
      <c r="D7" s="755"/>
      <c r="E7" s="756">
        <v>0</v>
      </c>
      <c r="F7" s="757">
        <v>-0.43765207164744879</v>
      </c>
      <c r="G7" s="758">
        <v>0.31558660274066597</v>
      </c>
      <c r="H7" s="756">
        <v>0</v>
      </c>
      <c r="I7" s="757">
        <v>-0.17810343054396491</v>
      </c>
      <c r="J7" s="758">
        <v>0.12874847167852724</v>
      </c>
    </row>
    <row r="8" spans="2:11" s="742" customFormat="1" ht="12.75">
      <c r="B8" s="759"/>
      <c r="C8" s="760" t="s">
        <v>267</v>
      </c>
      <c r="D8" s="761"/>
      <c r="E8" s="762">
        <v>-1.0056315366028912E-2</v>
      </c>
      <c r="F8" s="763">
        <v>-0.54350991673642568</v>
      </c>
      <c r="G8" s="764">
        <v>0.39051297746517832</v>
      </c>
      <c r="H8" s="762">
        <v>-3.7742895900291593E-3</v>
      </c>
      <c r="I8" s="763">
        <v>-0.20423032824075288</v>
      </c>
      <c r="J8" s="764">
        <v>0.14689109872067393</v>
      </c>
    </row>
    <row r="9" spans="2:11" s="742" customFormat="1" ht="12.75">
      <c r="B9" s="759"/>
      <c r="C9" s="759"/>
      <c r="D9" s="765" t="s">
        <v>268</v>
      </c>
      <c r="E9" s="766">
        <v>-0.31143258991360767</v>
      </c>
      <c r="F9" s="767">
        <v>-1.0100692265775706</v>
      </c>
      <c r="G9" s="768">
        <v>-0.35408520492363493</v>
      </c>
      <c r="H9" s="766">
        <v>-2.3621177652736032E-2</v>
      </c>
      <c r="I9" s="767">
        <v>-7.6830948619953654E-2</v>
      </c>
      <c r="J9" s="768">
        <v>-2.6840456323464244E-2</v>
      </c>
    </row>
    <row r="10" spans="2:11" s="742" customFormat="1" ht="12.75">
      <c r="B10" s="759"/>
      <c r="C10" s="759"/>
      <c r="D10" s="765" t="s">
        <v>269</v>
      </c>
      <c r="E10" s="766">
        <v>-0.15414654197924449</v>
      </c>
      <c r="F10" s="767">
        <v>-2.2674748845566626</v>
      </c>
      <c r="G10" s="768">
        <v>-2.3656079135193835</v>
      </c>
      <c r="H10" s="766">
        <v>-1.3016901125403933E-2</v>
      </c>
      <c r="I10" s="767">
        <v>-0.19480515777678226</v>
      </c>
      <c r="J10" s="768">
        <v>-0.20438025626648057</v>
      </c>
    </row>
    <row r="11" spans="2:11" s="742" customFormat="1" ht="12.75">
      <c r="B11" s="759"/>
      <c r="C11" s="759"/>
      <c r="D11" s="765" t="s">
        <v>270</v>
      </c>
      <c r="E11" s="766">
        <v>-9.8561009264727772E-2</v>
      </c>
      <c r="F11" s="767">
        <v>1.0441913681367652</v>
      </c>
      <c r="G11" s="768">
        <v>1.0495489426038773</v>
      </c>
      <c r="H11" s="766">
        <v>-1.2149316720257951E-3</v>
      </c>
      <c r="I11" s="767">
        <v>1.2673029168499116E-2</v>
      </c>
      <c r="J11" s="768">
        <v>1.2684714941717109E-2</v>
      </c>
    </row>
    <row r="12" spans="2:11" s="742" customFormat="1" ht="12.75">
      <c r="B12" s="759"/>
      <c r="C12" s="759"/>
      <c r="D12" s="765" t="s">
        <v>271</v>
      </c>
      <c r="E12" s="766">
        <v>0.4029820672979838</v>
      </c>
      <c r="F12" s="767">
        <v>-0.59045056150678477</v>
      </c>
      <c r="G12" s="768">
        <v>-0.35384840269546203</v>
      </c>
      <c r="H12" s="766">
        <v>3.0732154340838921E-2</v>
      </c>
      <c r="I12" s="767">
        <v>-4.5290025407093128E-2</v>
      </c>
      <c r="J12" s="768">
        <v>-2.7035652079410132E-2</v>
      </c>
    </row>
    <row r="13" spans="2:11" s="742" customFormat="1" ht="12.75">
      <c r="B13" s="759"/>
      <c r="C13" s="759"/>
      <c r="D13" s="765" t="s">
        <v>272</v>
      </c>
      <c r="E13" s="766">
        <v>-1.2487374896703756</v>
      </c>
      <c r="F13" s="767">
        <v>6.1334485562218504</v>
      </c>
      <c r="G13" s="768">
        <v>3.3726197671329174</v>
      </c>
      <c r="H13" s="766">
        <v>-2.2190602893893237E-2</v>
      </c>
      <c r="I13" s="767">
        <v>0.10099184164851291</v>
      </c>
      <c r="J13" s="768">
        <v>5.4867842656809725E-2</v>
      </c>
    </row>
    <row r="14" spans="2:11" s="742" customFormat="1" ht="12.75">
      <c r="B14" s="759"/>
      <c r="C14" s="759"/>
      <c r="D14" s="765" t="s">
        <v>273</v>
      </c>
      <c r="E14" s="766">
        <v>-10.111019359574271</v>
      </c>
      <c r="F14" s="767">
        <v>0.40959892110159046</v>
      </c>
      <c r="G14" s="768">
        <v>2.8456414601108975</v>
      </c>
      <c r="H14" s="766">
        <v>-0.25430488143089752</v>
      </c>
      <c r="I14" s="767">
        <v>9.1842355688539629E-3</v>
      </c>
      <c r="J14" s="768">
        <v>6.5913423199601959E-2</v>
      </c>
    </row>
    <row r="15" spans="2:11" s="742" customFormat="1" ht="12.75">
      <c r="B15" s="759"/>
      <c r="C15" s="759"/>
      <c r="D15" s="765" t="s">
        <v>274</v>
      </c>
      <c r="E15" s="766">
        <v>6.0396250532594848</v>
      </c>
      <c r="F15" s="767">
        <v>-1.4663166737002911</v>
      </c>
      <c r="G15" s="768">
        <v>5.8547893377834725</v>
      </c>
      <c r="H15" s="766">
        <v>0.27640851185694532</v>
      </c>
      <c r="I15" s="767">
        <v>-7.1919375286519663E-2</v>
      </c>
      <c r="J15" s="768">
        <v>0.28157100035569071</v>
      </c>
    </row>
    <row r="16" spans="2:11" s="742" customFormat="1" ht="25.5">
      <c r="B16" s="759"/>
      <c r="C16" s="759"/>
      <c r="D16" s="765" t="s">
        <v>275</v>
      </c>
      <c r="E16" s="766">
        <v>0.35060381768600735</v>
      </c>
      <c r="F16" s="767">
        <v>3.4473718264030282</v>
      </c>
      <c r="G16" s="768">
        <v>0.17682603696285071</v>
      </c>
      <c r="H16" s="766">
        <v>7.0732114147918053E-3</v>
      </c>
      <c r="I16" s="767">
        <v>6.7186479882218195E-2</v>
      </c>
      <c r="J16" s="768">
        <v>3.5067482613894041E-3</v>
      </c>
    </row>
    <row r="17" spans="2:10" s="742" customFormat="1" ht="12.75">
      <c r="B17" s="759"/>
      <c r="C17" s="759"/>
      <c r="D17" s="765" t="s">
        <v>276</v>
      </c>
      <c r="E17" s="766">
        <v>-0.29180921714629449</v>
      </c>
      <c r="F17" s="767">
        <v>-0.39717857530602885</v>
      </c>
      <c r="G17" s="768">
        <v>-0.78463043880920225</v>
      </c>
      <c r="H17" s="766">
        <v>-5.1278305868171737E-3</v>
      </c>
      <c r="I17" s="767">
        <v>-6.9578154393632428E-3</v>
      </c>
      <c r="J17" s="768">
        <v>-1.381688416440569E-2</v>
      </c>
    </row>
    <row r="18" spans="2:10" s="742" customFormat="1" ht="12.75">
      <c r="B18" s="759"/>
      <c r="C18" s="760" t="s">
        <v>277</v>
      </c>
      <c r="D18" s="761"/>
      <c r="E18" s="762">
        <v>5.0060072086523633E-2</v>
      </c>
      <c r="F18" s="763">
        <v>0.81973369225836734</v>
      </c>
      <c r="G18" s="764">
        <v>-0.56315872438676706</v>
      </c>
      <c r="H18" s="762">
        <v>1.5799537781355905E-3</v>
      </c>
      <c r="I18" s="763">
        <v>2.5567645562454909E-2</v>
      </c>
      <c r="J18" s="764">
        <v>-1.7666538349852601E-2</v>
      </c>
    </row>
    <row r="19" spans="2:10" s="742" customFormat="1" ht="12.75">
      <c r="B19" s="759"/>
      <c r="C19" s="759"/>
      <c r="D19" s="765" t="s">
        <v>278</v>
      </c>
      <c r="E19" s="766">
        <v>-0.13128660876590459</v>
      </c>
      <c r="F19" s="767">
        <v>0.81070753811378893</v>
      </c>
      <c r="G19" s="768">
        <v>-1.6054391180636998</v>
      </c>
      <c r="H19" s="766">
        <v>-1.4454270498393458E-3</v>
      </c>
      <c r="I19" s="767">
        <v>8.8055397819738444E-3</v>
      </c>
      <c r="J19" s="768">
        <v>-1.7768686109131397E-2</v>
      </c>
    </row>
    <row r="20" spans="2:10" s="742" customFormat="1" ht="25.5">
      <c r="B20" s="759"/>
      <c r="C20" s="759"/>
      <c r="D20" s="765" t="s">
        <v>279</v>
      </c>
      <c r="E20" s="766">
        <v>0.14947683109119225</v>
      </c>
      <c r="F20" s="767">
        <v>0.82996529913100403</v>
      </c>
      <c r="G20" s="768">
        <v>4.7537187340935816E-3</v>
      </c>
      <c r="H20" s="766">
        <v>3.0720608922834313E-3</v>
      </c>
      <c r="I20" s="767">
        <v>1.687206237425638E-2</v>
      </c>
      <c r="J20" s="768">
        <v>1.2956083602338656E-4</v>
      </c>
    </row>
    <row r="21" spans="2:10" s="742" customFormat="1" ht="12.75">
      <c r="B21" s="754" t="s">
        <v>280</v>
      </c>
      <c r="C21" s="754"/>
      <c r="D21" s="755"/>
      <c r="E21" s="756">
        <v>-2.7964205816559229E-2</v>
      </c>
      <c r="F21" s="757">
        <v>5.1300407691473993</v>
      </c>
      <c r="G21" s="758">
        <v>5.1986611362989379</v>
      </c>
      <c r="H21" s="756">
        <v>-1.2450783762059795E-3</v>
      </c>
      <c r="I21" s="757">
        <v>0.21630171014829408</v>
      </c>
      <c r="J21" s="758">
        <v>0.21426457183223527</v>
      </c>
    </row>
    <row r="22" spans="2:10" s="742" customFormat="1" ht="12.75">
      <c r="B22" s="754" t="s">
        <v>281</v>
      </c>
      <c r="C22" s="754"/>
      <c r="D22" s="755"/>
      <c r="E22" s="756">
        <v>0.90882149560407299</v>
      </c>
      <c r="F22" s="757">
        <v>0.72995159019897926</v>
      </c>
      <c r="G22" s="758">
        <v>0.35785130737018278</v>
      </c>
      <c r="H22" s="756">
        <v>6.4006929260457701E-2</v>
      </c>
      <c r="I22" s="757">
        <v>5.1286870856052831E-2</v>
      </c>
      <c r="J22" s="758">
        <v>2.4717295036311236E-2</v>
      </c>
    </row>
    <row r="23" spans="2:10" s="742" customFormat="1" ht="12.75">
      <c r="B23" s="754" t="s">
        <v>282</v>
      </c>
      <c r="C23" s="754"/>
      <c r="D23" s="755"/>
      <c r="E23" s="756">
        <v>2.9612081729354145E-2</v>
      </c>
      <c r="F23" s="757">
        <v>0.23185284325164446</v>
      </c>
      <c r="G23" s="758">
        <v>1.1052803045887885</v>
      </c>
      <c r="H23" s="756">
        <v>4.1046824758848759E-3</v>
      </c>
      <c r="I23" s="757">
        <v>3.1940308948589471E-2</v>
      </c>
      <c r="J23" s="758">
        <v>0.15041156812561154</v>
      </c>
    </row>
    <row r="24" spans="2:10" s="742" customFormat="1" ht="12.75">
      <c r="B24" s="759"/>
      <c r="C24" s="760" t="s">
        <v>283</v>
      </c>
      <c r="D24" s="761"/>
      <c r="E24" s="762">
        <v>3.9486673247779436E-2</v>
      </c>
      <c r="F24" s="763">
        <v>0.19406135689450821</v>
      </c>
      <c r="G24" s="764">
        <v>1.023253471352831</v>
      </c>
      <c r="H24" s="762">
        <v>4.222700964631375E-3</v>
      </c>
      <c r="I24" s="763">
        <v>2.0634861173486337E-2</v>
      </c>
      <c r="J24" s="764">
        <v>0.10747024629959086</v>
      </c>
    </row>
    <row r="25" spans="2:10" s="742" customFormat="1" ht="12.75">
      <c r="B25" s="759"/>
      <c r="C25" s="759"/>
      <c r="D25" s="765" t="s">
        <v>284</v>
      </c>
      <c r="E25" s="766">
        <v>0</v>
      </c>
      <c r="F25" s="767">
        <v>-0.41418181818178823</v>
      </c>
      <c r="G25" s="768">
        <v>1.7490585429137582</v>
      </c>
      <c r="H25" s="766">
        <v>0</v>
      </c>
      <c r="I25" s="767">
        <v>-3.1854398588069141E-2</v>
      </c>
      <c r="J25" s="768">
        <v>0.13173575637856635</v>
      </c>
    </row>
    <row r="26" spans="2:10" s="742" customFormat="1" ht="12.75">
      <c r="B26" s="759"/>
      <c r="C26" s="759"/>
      <c r="D26" s="765" t="s">
        <v>285</v>
      </c>
      <c r="E26" s="766">
        <v>0.55382485289028693</v>
      </c>
      <c r="F26" s="767">
        <v>-4.1550345354004605</v>
      </c>
      <c r="G26" s="768">
        <v>-13.870037939713285</v>
      </c>
      <c r="H26" s="766">
        <v>5.6006430868174161E-4</v>
      </c>
      <c r="I26" s="767">
        <v>-4.3899807569800532E-3</v>
      </c>
      <c r="J26" s="768">
        <v>-1.6211372959000152E-2</v>
      </c>
    </row>
    <row r="27" spans="2:10" s="742" customFormat="1" ht="12.75">
      <c r="B27" s="759"/>
      <c r="C27" s="759"/>
      <c r="D27" s="765" t="s">
        <v>286</v>
      </c>
      <c r="E27" s="766">
        <v>-0.5130397605814494</v>
      </c>
      <c r="F27" s="767">
        <v>-24.730535084280689</v>
      </c>
      <c r="G27" s="768">
        <v>-24.983588148873665</v>
      </c>
      <c r="H27" s="766">
        <v>-6.5112540192933499E-4</v>
      </c>
      <c r="I27" s="767">
        <v>-4.1313091308267762E-2</v>
      </c>
      <c r="J27" s="768">
        <v>-4.551547394124273E-2</v>
      </c>
    </row>
    <row r="28" spans="2:10" s="742" customFormat="1" ht="12.75">
      <c r="B28" s="759"/>
      <c r="C28" s="759"/>
      <c r="D28" s="765" t="s">
        <v>287</v>
      </c>
      <c r="E28" s="766">
        <v>0.24123213954352707</v>
      </c>
      <c r="F28" s="767">
        <v>5.068432519904448</v>
      </c>
      <c r="G28" s="768">
        <v>4.837464988043422</v>
      </c>
      <c r="H28" s="766">
        <v>5.0025703376212561E-3</v>
      </c>
      <c r="I28" s="767">
        <v>9.9861728607340453E-2</v>
      </c>
      <c r="J28" s="768">
        <v>9.2463815868615823E-2</v>
      </c>
    </row>
    <row r="29" spans="2:10" s="742" customFormat="1" ht="12.75">
      <c r="B29" s="759"/>
      <c r="C29" s="759"/>
      <c r="D29" s="765" t="s">
        <v>288</v>
      </c>
      <c r="E29" s="766">
        <v>0</v>
      </c>
      <c r="F29" s="767">
        <v>-0.24021826905654109</v>
      </c>
      <c r="G29" s="768">
        <v>-7.325565441532305</v>
      </c>
      <c r="H29" s="766">
        <v>0</v>
      </c>
      <c r="I29" s="767">
        <v>-1.6797645310774455E-3</v>
      </c>
      <c r="J29" s="768">
        <v>-5.5135843747516206E-2</v>
      </c>
    </row>
    <row r="30" spans="2:10" s="742" customFormat="1" ht="12.75">
      <c r="B30" s="754" t="s">
        <v>289</v>
      </c>
      <c r="C30" s="754"/>
      <c r="D30" s="755"/>
      <c r="E30" s="756">
        <v>9.8164327083480885E-3</v>
      </c>
      <c r="F30" s="757">
        <v>2.3817246485915149</v>
      </c>
      <c r="G30" s="758">
        <v>1.8685244862798385</v>
      </c>
      <c r="H30" s="756">
        <v>5.2697146302208985E-4</v>
      </c>
      <c r="I30" s="757">
        <v>0.12437651295857481</v>
      </c>
      <c r="J30" s="758">
        <v>9.8134813018469907E-2</v>
      </c>
    </row>
    <row r="31" spans="2:10" s="742" customFormat="1" ht="12.75">
      <c r="B31" s="754" t="s">
        <v>290</v>
      </c>
      <c r="C31" s="754"/>
      <c r="D31" s="755"/>
      <c r="E31" s="756">
        <v>-7.7692531805368503E-2</v>
      </c>
      <c r="F31" s="757">
        <v>3.1602726393713141</v>
      </c>
      <c r="G31" s="758">
        <v>1.3772508367084129</v>
      </c>
      <c r="H31" s="756">
        <v>-2.8382154340838698E-3</v>
      </c>
      <c r="I31" s="757">
        <v>0.11136118412611071</v>
      </c>
      <c r="J31" s="758">
        <v>4.8745874911355867E-2</v>
      </c>
    </row>
    <row r="32" spans="2:10" s="742" customFormat="1" ht="12.75">
      <c r="B32" s="759"/>
      <c r="C32" s="760"/>
      <c r="D32" s="761" t="s">
        <v>291</v>
      </c>
      <c r="E32" s="762">
        <v>-0.71407893467142003</v>
      </c>
      <c r="F32" s="763">
        <v>3.3836552224108374</v>
      </c>
      <c r="G32" s="764">
        <v>1.4159354291584378</v>
      </c>
      <c r="H32" s="762">
        <v>-1.8134015273313875E-2</v>
      </c>
      <c r="I32" s="763">
        <v>8.2179383431051869E-2</v>
      </c>
      <c r="J32" s="764">
        <v>3.4654195054157934E-2</v>
      </c>
    </row>
    <row r="33" spans="2:10" s="742" customFormat="1" ht="12.75">
      <c r="B33" s="759"/>
      <c r="C33" s="760" t="s">
        <v>292</v>
      </c>
      <c r="D33" s="761"/>
      <c r="E33" s="762">
        <v>0</v>
      </c>
      <c r="F33" s="763">
        <v>3.819117291521934E-2</v>
      </c>
      <c r="G33" s="764">
        <v>0.3757138646712832</v>
      </c>
      <c r="H33" s="762">
        <v>0</v>
      </c>
      <c r="I33" s="763">
        <v>3.0427426539918927E-4</v>
      </c>
      <c r="J33" s="764">
        <v>2.9757159448250592E-3</v>
      </c>
    </row>
    <row r="34" spans="2:10" s="742" customFormat="1" ht="12.75">
      <c r="B34" s="759"/>
      <c r="C34" s="760" t="s">
        <v>293</v>
      </c>
      <c r="D34" s="761"/>
      <c r="E34" s="762">
        <v>4.8775822494261547</v>
      </c>
      <c r="F34" s="763">
        <v>9.6599999999999966</v>
      </c>
      <c r="G34" s="764">
        <v>3.7236363636364018</v>
      </c>
      <c r="H34" s="762">
        <v>1.5279501607718795E-2</v>
      </c>
      <c r="I34" s="763">
        <v>2.8821021638857722E-2</v>
      </c>
      <c r="J34" s="764">
        <v>1.1107692096326914E-2</v>
      </c>
    </row>
    <row r="35" spans="2:10" s="742" customFormat="1" ht="12.75">
      <c r="B35" s="754" t="s">
        <v>294</v>
      </c>
      <c r="C35" s="754"/>
      <c r="D35" s="755"/>
      <c r="E35" s="756">
        <v>-0.16814258491200462</v>
      </c>
      <c r="F35" s="757">
        <v>-7.941044005642425</v>
      </c>
      <c r="G35" s="758">
        <v>-9.4049861699842126</v>
      </c>
      <c r="H35" s="756">
        <v>-1.301206290193003E-2</v>
      </c>
      <c r="I35" s="757">
        <v>-0.66365500764685847</v>
      </c>
      <c r="J35" s="758">
        <v>-0.81625002053232432</v>
      </c>
    </row>
    <row r="36" spans="2:10" s="742" customFormat="1" ht="12.75">
      <c r="B36" s="759"/>
      <c r="C36" s="760" t="s">
        <v>295</v>
      </c>
      <c r="D36" s="761"/>
      <c r="E36" s="762">
        <v>0</v>
      </c>
      <c r="F36" s="763">
        <v>-3.9267163162592311</v>
      </c>
      <c r="G36" s="764">
        <v>-6.9889358390411047</v>
      </c>
      <c r="H36" s="762">
        <v>0</v>
      </c>
      <c r="I36" s="763">
        <v>-6.5689638852505505E-2</v>
      </c>
      <c r="J36" s="764">
        <v>-0.12118750564603524</v>
      </c>
    </row>
    <row r="37" spans="2:10" s="742" customFormat="1" ht="12.75">
      <c r="B37" s="759"/>
      <c r="C37" s="760" t="s">
        <v>296</v>
      </c>
      <c r="D37" s="761"/>
      <c r="E37" s="762">
        <v>-0.2112180239380308</v>
      </c>
      <c r="F37" s="763">
        <v>-11.281535119488026</v>
      </c>
      <c r="G37" s="764">
        <v>-12.511518925762005</v>
      </c>
      <c r="H37" s="762">
        <v>-9.9426487138271121E-3</v>
      </c>
      <c r="I37" s="763">
        <v>-0.59484012444893752</v>
      </c>
      <c r="J37" s="764">
        <v>-0.69261940062164451</v>
      </c>
    </row>
    <row r="38" spans="2:10" s="742" customFormat="1" ht="25.5">
      <c r="B38" s="759"/>
      <c r="C38" s="759"/>
      <c r="D38" s="765" t="s">
        <v>297</v>
      </c>
      <c r="E38" s="766">
        <v>-0.30022516887665063</v>
      </c>
      <c r="F38" s="767">
        <v>-15.510198350644359</v>
      </c>
      <c r="G38" s="768">
        <v>-16.909725315008799</v>
      </c>
      <c r="H38" s="766">
        <v>-1.0343102893891653E-2</v>
      </c>
      <c r="I38" s="767">
        <v>-0.62791985919272419</v>
      </c>
      <c r="J38" s="768">
        <v>-0.73210650794319143</v>
      </c>
    </row>
    <row r="39" spans="2:10" s="742" customFormat="1" ht="12.75">
      <c r="B39" s="759"/>
      <c r="C39" s="760" t="s">
        <v>298</v>
      </c>
      <c r="D39" s="761"/>
      <c r="E39" s="762">
        <v>-0.24937655860348684</v>
      </c>
      <c r="F39" s="763">
        <v>-0.25586754608642082</v>
      </c>
      <c r="G39" s="764">
        <v>-0.17157821980393351</v>
      </c>
      <c r="H39" s="762">
        <v>-3.53489248392324E-3</v>
      </c>
      <c r="I39" s="763">
        <v>-3.612079328258778E-3</v>
      </c>
      <c r="J39" s="764">
        <v>-2.4362787792510522E-3</v>
      </c>
    </row>
    <row r="40" spans="2:10" s="742" customFormat="1" ht="12.75">
      <c r="B40" s="759"/>
      <c r="C40" s="759"/>
      <c r="D40" s="765" t="s">
        <v>299</v>
      </c>
      <c r="E40" s="766">
        <v>0</v>
      </c>
      <c r="F40" s="767">
        <v>0</v>
      </c>
      <c r="G40" s="768">
        <v>0</v>
      </c>
      <c r="H40" s="766">
        <v>0</v>
      </c>
      <c r="I40" s="767">
        <v>0</v>
      </c>
      <c r="J40" s="768">
        <v>0</v>
      </c>
    </row>
    <row r="41" spans="2:10" s="742" customFormat="1" ht="12.75">
      <c r="B41" s="759"/>
      <c r="C41" s="759"/>
      <c r="D41" s="765" t="s">
        <v>300</v>
      </c>
      <c r="E41" s="766">
        <v>0</v>
      </c>
      <c r="F41" s="767">
        <v>0.71867960249542762</v>
      </c>
      <c r="G41" s="768">
        <v>0.54896860133217729</v>
      </c>
      <c r="H41" s="766">
        <v>0</v>
      </c>
      <c r="I41" s="767">
        <v>8.2629864808733584E-3</v>
      </c>
      <c r="J41" s="768">
        <v>6.2720718265795372E-3</v>
      </c>
    </row>
    <row r="42" spans="2:10" s="742" customFormat="1" ht="12.75">
      <c r="B42" s="759"/>
      <c r="C42" s="759"/>
      <c r="D42" s="765" t="s">
        <v>301</v>
      </c>
      <c r="E42" s="766">
        <v>-1.5604009507078587</v>
      </c>
      <c r="F42" s="767">
        <v>-4.9476798622731621</v>
      </c>
      <c r="G42" s="768">
        <v>-3.5972852920942273</v>
      </c>
      <c r="H42" s="766">
        <v>-3.6307063906756399E-3</v>
      </c>
      <c r="I42" s="767">
        <v>-1.1872901399864699E-2</v>
      </c>
      <c r="J42" s="768">
        <v>-8.7024729099567134E-3</v>
      </c>
    </row>
    <row r="43" spans="2:10" s="742" customFormat="1" ht="12.75">
      <c r="B43" s="754" t="s">
        <v>302</v>
      </c>
      <c r="C43" s="754"/>
      <c r="D43" s="755"/>
      <c r="E43" s="756">
        <v>0.25394138186433679</v>
      </c>
      <c r="F43" s="757">
        <v>-4.1780128394168372</v>
      </c>
      <c r="G43" s="758">
        <v>-4.9080005164879026</v>
      </c>
      <c r="H43" s="756">
        <v>9.0670659163995717E-3</v>
      </c>
      <c r="I43" s="757">
        <v>-0.1554291886075681</v>
      </c>
      <c r="J43" s="758">
        <v>-0.1845296071103493</v>
      </c>
    </row>
    <row r="44" spans="2:10" s="742" customFormat="1" ht="12.75">
      <c r="B44" s="754" t="s">
        <v>303</v>
      </c>
      <c r="C44" s="754"/>
      <c r="D44" s="755"/>
      <c r="E44" s="756">
        <v>0.73007103393842954</v>
      </c>
      <c r="F44" s="757">
        <v>3.5598794784231131</v>
      </c>
      <c r="G44" s="758">
        <v>0.42139739078868388</v>
      </c>
      <c r="H44" s="756">
        <v>1.7930426045018034E-2</v>
      </c>
      <c r="I44" s="757">
        <v>8.4687950462417824E-2</v>
      </c>
      <c r="J44" s="758">
        <v>1.022314754422855E-2</v>
      </c>
    </row>
    <row r="45" spans="2:10" s="742" customFormat="1" ht="12.75">
      <c r="B45" s="759"/>
      <c r="C45" s="760" t="s">
        <v>304</v>
      </c>
      <c r="D45" s="761"/>
      <c r="E45" s="762">
        <v>2.1329270615120919</v>
      </c>
      <c r="F45" s="763">
        <v>11.98532053692017</v>
      </c>
      <c r="G45" s="764">
        <v>1.8010626800486733</v>
      </c>
      <c r="H45" s="762">
        <v>1.754569131833008E-2</v>
      </c>
      <c r="I45" s="763">
        <v>8.9545145699102505E-2</v>
      </c>
      <c r="J45" s="764">
        <v>1.4148473241420444E-2</v>
      </c>
    </row>
    <row r="46" spans="2:10" s="742" customFormat="1" ht="12.75">
      <c r="B46" s="759"/>
      <c r="C46" s="760" t="s">
        <v>305</v>
      </c>
      <c r="D46" s="761"/>
      <c r="E46" s="762">
        <v>3.9521786384753455E-2</v>
      </c>
      <c r="F46" s="763">
        <v>0.89184778163897249</v>
      </c>
      <c r="G46" s="764">
        <v>1.0037680021168569</v>
      </c>
      <c r="H46" s="762">
        <v>1.5747588424441588E-4</v>
      </c>
      <c r="I46" s="763">
        <v>3.5089484601150884E-3</v>
      </c>
      <c r="J46" s="764">
        <v>3.9327123965151841E-3</v>
      </c>
    </row>
    <row r="47" spans="2:10" s="742" customFormat="1" ht="12.75">
      <c r="B47" s="759"/>
      <c r="C47" s="760" t="s">
        <v>306</v>
      </c>
      <c r="D47" s="761"/>
      <c r="E47" s="762">
        <v>0</v>
      </c>
      <c r="F47" s="763">
        <v>-0.30423738262939537</v>
      </c>
      <c r="G47" s="764">
        <v>-0.21912333362521963</v>
      </c>
      <c r="H47" s="762">
        <v>0</v>
      </c>
      <c r="I47" s="763">
        <v>-1.8620612773858776E-3</v>
      </c>
      <c r="J47" s="764">
        <v>-1.3423838561585346E-3</v>
      </c>
    </row>
    <row r="48" spans="2:10" s="742" customFormat="1" ht="12.75">
      <c r="B48" s="759"/>
      <c r="C48" s="760" t="s">
        <v>307</v>
      </c>
      <c r="D48" s="761"/>
      <c r="E48" s="762">
        <v>9.0588827377956704E-2</v>
      </c>
      <c r="F48" s="763">
        <v>0.63315748429046437</v>
      </c>
      <c r="G48" s="764">
        <v>-1.2379161862985768</v>
      </c>
      <c r="H48" s="762">
        <v>3.1393287781355319E-4</v>
      </c>
      <c r="I48" s="763">
        <v>2.173298026024742E-3</v>
      </c>
      <c r="J48" s="764">
        <v>-4.297835272239532E-3</v>
      </c>
    </row>
    <row r="49" spans="2:10" s="742" customFormat="1" ht="12.75">
      <c r="B49" s="759"/>
      <c r="C49" s="760" t="s">
        <v>308</v>
      </c>
      <c r="D49" s="761"/>
      <c r="E49" s="762">
        <v>0</v>
      </c>
      <c r="F49" s="763">
        <v>-3.0365573901518559</v>
      </c>
      <c r="G49" s="764">
        <v>-0.76658249711789495</v>
      </c>
      <c r="H49" s="762">
        <v>0</v>
      </c>
      <c r="I49" s="763">
        <v>-8.5963476842444327E-3</v>
      </c>
      <c r="J49" s="764">
        <v>-2.1799541893143802E-3</v>
      </c>
    </row>
    <row r="50" spans="2:10" s="742" customFormat="1" ht="12.75">
      <c r="B50" s="754" t="s">
        <v>309</v>
      </c>
      <c r="C50" s="754"/>
      <c r="D50" s="755"/>
      <c r="E50" s="756">
        <v>0.28968135051444222</v>
      </c>
      <c r="F50" s="757">
        <v>0.41488114694250555</v>
      </c>
      <c r="G50" s="758">
        <v>3.9119619174798004E-2</v>
      </c>
      <c r="H50" s="756">
        <v>3.3414107717046394E-3</v>
      </c>
      <c r="I50" s="757">
        <v>4.7597532313653932E-3</v>
      </c>
      <c r="J50" s="758">
        <v>4.490186646354628E-4</v>
      </c>
    </row>
    <row r="51" spans="2:10" s="742" customFormat="1" ht="12.75">
      <c r="B51" s="754" t="s">
        <v>310</v>
      </c>
      <c r="C51" s="754"/>
      <c r="D51" s="755"/>
      <c r="E51" s="756">
        <v>6.9265782703340051E-2</v>
      </c>
      <c r="F51" s="757">
        <v>0.92232095439435113</v>
      </c>
      <c r="G51" s="758">
        <v>0.95882003778670821</v>
      </c>
      <c r="H51" s="756">
        <v>3.8075020096463726E-3</v>
      </c>
      <c r="I51" s="757">
        <v>5.0062229530924596E-2</v>
      </c>
      <c r="J51" s="758">
        <v>5.1936394861591004E-2</v>
      </c>
    </row>
    <row r="52" spans="2:10" s="742" customFormat="1" ht="13.5" thickBot="1">
      <c r="B52" s="769" t="s">
        <v>311</v>
      </c>
      <c r="C52" s="769"/>
      <c r="D52" s="770"/>
      <c r="E52" s="771">
        <v>0.65756700209225016</v>
      </c>
      <c r="F52" s="772">
        <v>0.52604791178222854</v>
      </c>
      <c r="G52" s="773">
        <v>-0.10504245684130353</v>
      </c>
      <c r="H52" s="771">
        <v>2.9733225482318403E-2</v>
      </c>
      <c r="I52" s="772">
        <v>2.3718562609807096E-2</v>
      </c>
      <c r="J52" s="773">
        <v>-4.6828871685101687E-3</v>
      </c>
    </row>
    <row r="53" spans="2:10" s="742" customFormat="1">
      <c r="B53" s="774" t="s">
        <v>312</v>
      </c>
      <c r="C53" s="775"/>
      <c r="I53" s="776"/>
    </row>
    <row r="54" spans="2:10" s="742" customFormat="1" ht="11.25" customHeight="1"/>
    <row r="55" spans="2:10" s="742" customFormat="1" ht="11.25" customHeight="1"/>
    <row r="56" spans="2:10" s="742" customFormat="1" ht="11.25" customHeight="1"/>
    <row r="57" spans="2:10" s="742" customFormat="1" ht="11.25" customHeight="1"/>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B1" zoomScaleNormal="100" workbookViewId="0">
      <selection activeCell="B4" sqref="B4:H15"/>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8"/>
      <c r="B2" s="319" t="s">
        <v>463</v>
      </c>
      <c r="C2" s="215" t="s">
        <v>464</v>
      </c>
      <c r="D2" s="216" t="s">
        <v>465</v>
      </c>
      <c r="E2" s="217" t="s">
        <v>466</v>
      </c>
      <c r="F2" s="218" t="s">
        <v>467</v>
      </c>
      <c r="G2" s="219" t="s">
        <v>470</v>
      </c>
      <c r="H2" s="219" t="s">
        <v>471</v>
      </c>
    </row>
    <row r="3" spans="1:8" ht="15" customHeight="1" thickBot="1">
      <c r="A3" s="249"/>
      <c r="B3" s="878" t="s">
        <v>89</v>
      </c>
      <c r="C3" s="879"/>
      <c r="D3" s="880" t="s">
        <v>112</v>
      </c>
      <c r="E3" s="878"/>
      <c r="F3" s="879"/>
      <c r="G3" s="878" t="s">
        <v>112</v>
      </c>
      <c r="H3" s="878"/>
    </row>
    <row r="4" spans="1:8" ht="13.5" thickTop="1">
      <c r="A4" s="250" t="s">
        <v>127</v>
      </c>
      <c r="B4" s="251">
        <v>268469.09375</v>
      </c>
      <c r="C4" s="252">
        <v>269237.28125</v>
      </c>
      <c r="D4" s="253">
        <v>0.28613628826687432</v>
      </c>
      <c r="E4" s="254">
        <v>8.8399157052338637</v>
      </c>
      <c r="F4" s="255">
        <v>8.4221950314968979</v>
      </c>
      <c r="G4" s="256">
        <v>1.0000024668592906</v>
      </c>
      <c r="H4" s="256">
        <v>0.99999935623205671</v>
      </c>
    </row>
    <row r="5" spans="1:8">
      <c r="A5" s="250"/>
      <c r="B5" s="257"/>
      <c r="C5" s="252"/>
      <c r="D5" s="258"/>
      <c r="E5" s="259"/>
      <c r="F5" s="260"/>
      <c r="G5" s="259"/>
      <c r="H5" s="261"/>
    </row>
    <row r="6" spans="1:8">
      <c r="A6" s="262" t="s">
        <v>114</v>
      </c>
      <c r="B6" s="257">
        <v>213372.99154803157</v>
      </c>
      <c r="C6" s="252">
        <v>215622.1902269125</v>
      </c>
      <c r="D6" s="258">
        <v>1.0541159228086343</v>
      </c>
      <c r="E6" s="259">
        <v>11.410860837751201</v>
      </c>
      <c r="F6" s="260">
        <v>11.263734844679902</v>
      </c>
      <c r="G6" s="259">
        <v>292.79292866402147</v>
      </c>
      <c r="H6" s="259">
        <v>104.37102351696008</v>
      </c>
    </row>
    <row r="7" spans="1:8">
      <c r="A7" s="262" t="s">
        <v>115</v>
      </c>
      <c r="B7" s="257">
        <v>55096.090012310073</v>
      </c>
      <c r="C7" s="252">
        <v>53615.080728439614</v>
      </c>
      <c r="D7" s="258">
        <v>-2.6880478878620266</v>
      </c>
      <c r="E7" s="259">
        <v>-8.8985021651268426E-2</v>
      </c>
      <c r="F7" s="260">
        <v>-1.6764948459213826</v>
      </c>
      <c r="G7" s="259">
        <v>-192.79268197809242</v>
      </c>
      <c r="H7" s="259">
        <v>-4.3710878937544111</v>
      </c>
    </row>
    <row r="8" spans="1:8">
      <c r="A8" s="250"/>
      <c r="B8" s="257"/>
      <c r="C8" s="252"/>
      <c r="D8" s="258"/>
      <c r="E8" s="259"/>
      <c r="F8" s="260"/>
      <c r="G8" s="259"/>
      <c r="H8" s="259"/>
    </row>
    <row r="9" spans="1:8">
      <c r="A9" s="262" t="s">
        <v>128</v>
      </c>
      <c r="B9" s="257">
        <v>117923.84375</v>
      </c>
      <c r="C9" s="252">
        <v>118912.65625</v>
      </c>
      <c r="D9" s="258">
        <v>0.8385178675962095</v>
      </c>
      <c r="E9" s="259">
        <v>12.791521124518823</v>
      </c>
      <c r="F9" s="260">
        <v>12.494269346586151</v>
      </c>
      <c r="G9" s="259">
        <v>128.72020177365553</v>
      </c>
      <c r="H9" s="259">
        <v>63.148966912511803</v>
      </c>
    </row>
    <row r="10" spans="1:8">
      <c r="A10" s="262" t="s">
        <v>114</v>
      </c>
      <c r="B10" s="257">
        <v>111152.28857421875</v>
      </c>
      <c r="C10" s="252">
        <v>112089.95956420898</v>
      </c>
      <c r="D10" s="258">
        <v>0.84359125845989524</v>
      </c>
      <c r="E10" s="259">
        <v>12.989381682764062</v>
      </c>
      <c r="F10" s="260">
        <v>12.691175445301582</v>
      </c>
      <c r="G10" s="259">
        <v>122.06277633914043</v>
      </c>
      <c r="H10" s="259">
        <v>60.358210653182411</v>
      </c>
    </row>
    <row r="11" spans="1:8">
      <c r="A11" s="262" t="s">
        <v>115</v>
      </c>
      <c r="B11" s="257">
        <v>6771.5500183105469</v>
      </c>
      <c r="C11" s="252">
        <v>6822.7001800537109</v>
      </c>
      <c r="D11" s="258">
        <v>0.75536858776574434</v>
      </c>
      <c r="E11" s="259">
        <v>9.6399558987795757</v>
      </c>
      <c r="F11" s="260">
        <v>9.3551400404882372</v>
      </c>
      <c r="G11" s="259">
        <v>6.6585516873372788</v>
      </c>
      <c r="H11" s="259">
        <v>2.790776669558015</v>
      </c>
    </row>
    <row r="12" spans="1:8">
      <c r="A12" s="250"/>
      <c r="B12" s="257"/>
      <c r="C12" s="252"/>
      <c r="D12" s="258"/>
      <c r="E12" s="259"/>
      <c r="F12" s="260"/>
      <c r="G12" s="259"/>
      <c r="H12" s="259"/>
    </row>
    <row r="13" spans="1:8">
      <c r="A13" s="262" t="s">
        <v>129</v>
      </c>
      <c r="B13" s="257">
        <v>149372.484375</v>
      </c>
      <c r="C13" s="252">
        <v>149165.90625</v>
      </c>
      <c r="D13" s="258">
        <v>-0.1382973081450416</v>
      </c>
      <c r="E13" s="259">
        <v>5.9591263545068642</v>
      </c>
      <c r="F13" s="260">
        <v>5.4248658476467426</v>
      </c>
      <c r="G13" s="259">
        <v>-26.891628020502807</v>
      </c>
      <c r="H13" s="259">
        <v>36.700604850759646</v>
      </c>
    </row>
    <row r="14" spans="1:8">
      <c r="A14" s="262" t="s">
        <v>114</v>
      </c>
      <c r="B14" s="257">
        <v>101134.37295603752</v>
      </c>
      <c r="C14" s="252">
        <v>102459.74066388607</v>
      </c>
      <c r="D14" s="258">
        <v>1.3105017306279052</v>
      </c>
      <c r="E14" s="259">
        <v>9.7952038832535493</v>
      </c>
      <c r="F14" s="260">
        <v>9.8137230514293066</v>
      </c>
      <c r="G14" s="259">
        <v>172.53179827171735</v>
      </c>
      <c r="H14" s="259">
        <v>43.781248207082704</v>
      </c>
    </row>
    <row r="15" spans="1:8">
      <c r="A15" s="263" t="s">
        <v>115</v>
      </c>
      <c r="B15" s="264">
        <v>48238.119997501373</v>
      </c>
      <c r="C15" s="265">
        <v>46706.170547425747</v>
      </c>
      <c r="D15" s="266">
        <v>-3.1758067067186175</v>
      </c>
      <c r="E15" s="267">
        <v>-1.2727207465697461</v>
      </c>
      <c r="F15" s="268">
        <v>-3.073151092271047</v>
      </c>
      <c r="G15" s="267">
        <v>-199.42389717036875</v>
      </c>
      <c r="H15" s="267">
        <v>-7.0806281062206562</v>
      </c>
    </row>
    <row r="16" spans="1:8">
      <c r="A16" s="269" t="s">
        <v>130</v>
      </c>
      <c r="B16" s="80"/>
      <c r="C16" s="80"/>
      <c r="D16" s="80"/>
      <c r="E16" s="80"/>
      <c r="F16" s="80"/>
      <c r="G16" s="80"/>
      <c r="H16" s="80"/>
    </row>
    <row r="17" spans="1:8">
      <c r="A17" s="55" t="s">
        <v>131</v>
      </c>
      <c r="B17" s="75"/>
      <c r="C17" s="75"/>
      <c r="D17" s="75"/>
      <c r="E17" s="75"/>
      <c r="F17" s="75"/>
      <c r="G17" s="75"/>
      <c r="H17" s="75"/>
    </row>
    <row r="18" spans="1:8">
      <c r="A18" s="247"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Y32"/>
  <sheetViews>
    <sheetView topLeftCell="S1" zoomScaleNormal="100" workbookViewId="0">
      <selection activeCell="X4" sqref="X4:Y13"/>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5" width="9.28515625" style="83" customWidth="1"/>
    <col min="26" max="16384" width="9.140625" style="83"/>
  </cols>
  <sheetData>
    <row r="1" spans="1:25" s="82" customFormat="1" ht="15.75">
      <c r="A1" s="81" t="s">
        <v>132</v>
      </c>
      <c r="B1" s="81"/>
      <c r="C1" s="81"/>
      <c r="D1" s="81"/>
      <c r="E1" s="81"/>
      <c r="F1" s="81"/>
      <c r="G1" s="81"/>
      <c r="H1" s="81"/>
      <c r="I1" s="81"/>
      <c r="J1" s="881"/>
      <c r="K1" s="881"/>
      <c r="L1" s="881"/>
      <c r="M1" s="881"/>
      <c r="N1" s="881"/>
      <c r="O1" s="881"/>
      <c r="P1" s="881"/>
      <c r="Q1" s="881"/>
      <c r="R1" s="881"/>
      <c r="S1" s="881"/>
      <c r="T1" s="881"/>
      <c r="U1" s="881"/>
      <c r="V1" s="694"/>
      <c r="W1" s="694"/>
      <c r="X1" s="694"/>
      <c r="Y1" s="694"/>
    </row>
    <row r="2" spans="1:25">
      <c r="A2" s="231"/>
      <c r="B2" s="872">
        <v>2010</v>
      </c>
      <c r="C2" s="873"/>
      <c r="D2" s="873"/>
      <c r="E2" s="874"/>
      <c r="F2" s="872">
        <v>2011</v>
      </c>
      <c r="G2" s="873"/>
      <c r="H2" s="873"/>
      <c r="I2" s="874"/>
      <c r="J2" s="882">
        <v>2012</v>
      </c>
      <c r="K2" s="883"/>
      <c r="L2" s="883"/>
      <c r="M2" s="884"/>
      <c r="N2" s="883">
        <v>2013</v>
      </c>
      <c r="O2" s="883"/>
      <c r="P2" s="883"/>
      <c r="Q2" s="884"/>
      <c r="R2" s="872">
        <v>2014</v>
      </c>
      <c r="S2" s="873"/>
      <c r="T2" s="873"/>
      <c r="U2" s="873"/>
      <c r="V2" s="872">
        <v>2015</v>
      </c>
      <c r="W2" s="873"/>
      <c r="X2" s="873"/>
      <c r="Y2" s="873"/>
    </row>
    <row r="3" spans="1:25" ht="15.75" thickBot="1">
      <c r="A3" s="270"/>
      <c r="B3" s="234" t="s">
        <v>0</v>
      </c>
      <c r="C3" s="234" t="s">
        <v>1</v>
      </c>
      <c r="D3" s="234" t="s">
        <v>2</v>
      </c>
      <c r="E3" s="235" t="s">
        <v>3</v>
      </c>
      <c r="F3" s="234" t="s">
        <v>0</v>
      </c>
      <c r="G3" s="234" t="s">
        <v>1</v>
      </c>
      <c r="H3" s="234" t="s">
        <v>2</v>
      </c>
      <c r="I3" s="235" t="s">
        <v>3</v>
      </c>
      <c r="J3" s="234" t="s">
        <v>0</v>
      </c>
      <c r="K3" s="234" t="s">
        <v>1</v>
      </c>
      <c r="L3" s="234" t="s">
        <v>2</v>
      </c>
      <c r="M3" s="235" t="s">
        <v>3</v>
      </c>
      <c r="N3" s="234" t="s">
        <v>0</v>
      </c>
      <c r="O3" s="234" t="s">
        <v>1</v>
      </c>
      <c r="P3" s="234" t="s">
        <v>2</v>
      </c>
      <c r="Q3" s="235" t="s">
        <v>3</v>
      </c>
      <c r="R3" s="331" t="s">
        <v>0</v>
      </c>
      <c r="S3" s="396" t="s">
        <v>1</v>
      </c>
      <c r="T3" s="234" t="s">
        <v>2</v>
      </c>
      <c r="U3" s="234" t="s">
        <v>3</v>
      </c>
      <c r="V3" s="233" t="s">
        <v>0</v>
      </c>
      <c r="W3" s="234" t="s">
        <v>1</v>
      </c>
      <c r="X3" s="234" t="s">
        <v>2</v>
      </c>
      <c r="Y3" s="234" t="s">
        <v>462</v>
      </c>
    </row>
    <row r="4" spans="1:25" ht="15.75" thickTop="1">
      <c r="A4" s="236" t="s">
        <v>133</v>
      </c>
      <c r="B4" s="237">
        <v>2.5089846556675752</v>
      </c>
      <c r="C4" s="238">
        <v>5.7623463275761111</v>
      </c>
      <c r="D4" s="238">
        <v>7.735763511911216</v>
      </c>
      <c r="E4" s="239">
        <v>7.0821898561512739</v>
      </c>
      <c r="F4" s="238">
        <v>8.016318330032064</v>
      </c>
      <c r="G4" s="238">
        <v>8.5788467974392546</v>
      </c>
      <c r="H4" s="238">
        <v>8.1454225408119356</v>
      </c>
      <c r="I4" s="239">
        <v>8.5349236961261141</v>
      </c>
      <c r="J4" s="238">
        <v>8.0441987818184515</v>
      </c>
      <c r="K4" s="238">
        <v>7.5043126805235829</v>
      </c>
      <c r="L4" s="238">
        <v>6.6494420802855245</v>
      </c>
      <c r="M4" s="239">
        <v>5.4369818043249722</v>
      </c>
      <c r="N4" s="238">
        <v>4.2861477772720349</v>
      </c>
      <c r="O4" s="271">
        <v>3.6561947966667674</v>
      </c>
      <c r="P4" s="272">
        <v>3.6939836671462842</v>
      </c>
      <c r="Q4" s="324">
        <v>6.4380192066385149</v>
      </c>
      <c r="R4" s="271">
        <v>7.5346055616680019</v>
      </c>
      <c r="S4" s="271">
        <v>8.5274149396096846</v>
      </c>
      <c r="T4" s="271">
        <v>9.3501556939286132</v>
      </c>
      <c r="U4" s="326">
        <v>9.9513867838713566</v>
      </c>
      <c r="V4" s="425">
        <v>9.2127870730102046</v>
      </c>
      <c r="W4" s="326">
        <v>9.0385080063207397</v>
      </c>
      <c r="X4" s="272">
        <v>8.8399157052338637</v>
      </c>
      <c r="Y4" s="272">
        <v>8.4221950314968979</v>
      </c>
    </row>
    <row r="5" spans="1:25">
      <c r="A5" s="236"/>
      <c r="B5" s="237"/>
      <c r="C5" s="238"/>
      <c r="D5" s="238"/>
      <c r="E5" s="239"/>
      <c r="F5" s="238"/>
      <c r="G5" s="238"/>
      <c r="H5" s="238"/>
      <c r="I5" s="239"/>
      <c r="J5" s="238"/>
      <c r="K5" s="238"/>
      <c r="L5" s="238"/>
      <c r="M5" s="239"/>
      <c r="N5" s="238"/>
      <c r="O5" s="271"/>
      <c r="P5" s="271"/>
      <c r="Q5" s="324"/>
      <c r="R5" s="271"/>
      <c r="S5" s="271"/>
      <c r="T5" s="271"/>
      <c r="U5" s="271"/>
      <c r="V5" s="426"/>
      <c r="W5" s="272"/>
      <c r="X5" s="272"/>
      <c r="Y5" s="272"/>
    </row>
    <row r="6" spans="1:25">
      <c r="A6" s="241" t="s">
        <v>121</v>
      </c>
      <c r="B6" s="237">
        <v>2.5501547377851921</v>
      </c>
      <c r="C6" s="238">
        <v>3.7161633734738757</v>
      </c>
      <c r="D6" s="238">
        <v>5.4911374096492125</v>
      </c>
      <c r="E6" s="239">
        <v>2.3417536002512804</v>
      </c>
      <c r="F6" s="238">
        <v>3.2487855061132791</v>
      </c>
      <c r="G6" s="238">
        <v>4.8371952041360515</v>
      </c>
      <c r="H6" s="238">
        <v>2.7389063301583008</v>
      </c>
      <c r="I6" s="239">
        <v>5.1471428994714188</v>
      </c>
      <c r="J6" s="238">
        <v>5.5685429059778784</v>
      </c>
      <c r="K6" s="238">
        <v>6.9093235879859947</v>
      </c>
      <c r="L6" s="238">
        <v>9.3481301567838244</v>
      </c>
      <c r="M6" s="239">
        <v>9.4875622021411061</v>
      </c>
      <c r="N6" s="238">
        <v>7.808041514880145</v>
      </c>
      <c r="O6" s="271">
        <v>5.835274588478029</v>
      </c>
      <c r="P6" s="271">
        <v>5.611174245726076</v>
      </c>
      <c r="Q6" s="324">
        <v>8.6368412229272309</v>
      </c>
      <c r="R6" s="271">
        <v>10.248204626181902</v>
      </c>
      <c r="S6" s="271">
        <v>11.823644357333734</v>
      </c>
      <c r="T6" s="271">
        <v>11.649228313909759</v>
      </c>
      <c r="U6" s="271">
        <v>11.774472443128985</v>
      </c>
      <c r="V6" s="426">
        <v>10.473665625935169</v>
      </c>
      <c r="W6" s="272">
        <v>11.113624266766294</v>
      </c>
      <c r="X6" s="272">
        <v>11.410860837751201</v>
      </c>
      <c r="Y6" s="272">
        <v>11.263734844679902</v>
      </c>
    </row>
    <row r="7" spans="1:25">
      <c r="A7" s="241" t="s">
        <v>115</v>
      </c>
      <c r="B7" s="237">
        <v>2.3659287855214899</v>
      </c>
      <c r="C7" s="238">
        <v>13.080557772329442</v>
      </c>
      <c r="D7" s="238">
        <v>15.828819583300003</v>
      </c>
      <c r="E7" s="239">
        <v>24.002228778634475</v>
      </c>
      <c r="F7" s="238">
        <v>24.612728817113478</v>
      </c>
      <c r="G7" s="238">
        <v>20.850511514508767</v>
      </c>
      <c r="H7" s="238">
        <v>25.89672198751154</v>
      </c>
      <c r="I7" s="239">
        <v>18.514527734142575</v>
      </c>
      <c r="J7" s="238">
        <v>15.183650225634864</v>
      </c>
      <c r="K7" s="238">
        <v>9.195896826505674</v>
      </c>
      <c r="L7" s="238">
        <v>-0.57808604688167975</v>
      </c>
      <c r="M7" s="239">
        <v>-5.1393267106767553</v>
      </c>
      <c r="N7" s="238">
        <v>-5.023638341281611</v>
      </c>
      <c r="O7" s="271">
        <v>-2.4136633296433558</v>
      </c>
      <c r="P7" s="271">
        <v>-1.9558365997515779</v>
      </c>
      <c r="Q7" s="324">
        <v>-0.19444047393845665</v>
      </c>
      <c r="R7" s="271">
        <v>-0.60939218875803647</v>
      </c>
      <c r="S7" s="271">
        <v>-1.4306823252066891</v>
      </c>
      <c r="T7" s="271">
        <v>2.0518419003212784</v>
      </c>
      <c r="U7" s="271">
        <v>3.965204116305145</v>
      </c>
      <c r="V7" s="426">
        <v>5.0180582051014113</v>
      </c>
      <c r="W7" s="272">
        <v>1.9263588192439869</v>
      </c>
      <c r="X7" s="272">
        <v>-8.8985021651268426E-2</v>
      </c>
      <c r="Y7" s="272">
        <v>-1.6764948459213826</v>
      </c>
    </row>
    <row r="8" spans="1:25">
      <c r="A8" s="242"/>
      <c r="B8" s="237"/>
      <c r="C8" s="238"/>
      <c r="D8" s="238"/>
      <c r="E8" s="239"/>
      <c r="F8" s="238"/>
      <c r="G8" s="238"/>
      <c r="H8" s="238"/>
      <c r="I8" s="239"/>
      <c r="J8" s="238"/>
      <c r="K8" s="238"/>
      <c r="L8" s="238"/>
      <c r="M8" s="239"/>
      <c r="N8" s="238"/>
      <c r="O8" s="271"/>
      <c r="P8" s="271"/>
      <c r="Q8" s="324"/>
      <c r="R8" s="271"/>
      <c r="S8" s="271"/>
      <c r="T8" s="271"/>
      <c r="U8" s="271"/>
      <c r="V8" s="426"/>
      <c r="W8" s="272"/>
      <c r="X8" s="272"/>
      <c r="Y8" s="272"/>
    </row>
    <row r="9" spans="1:25">
      <c r="A9" s="242" t="s">
        <v>122</v>
      </c>
      <c r="B9" s="237">
        <v>-3.3594555213693553</v>
      </c>
      <c r="C9" s="238">
        <v>-0.20065181607932914</v>
      </c>
      <c r="D9" s="238">
        <v>1.7048177242063929</v>
      </c>
      <c r="E9" s="239">
        <v>-0.98316485364431117</v>
      </c>
      <c r="F9" s="238">
        <v>-1.7156366839334964</v>
      </c>
      <c r="G9" s="238">
        <v>-2.0046543190716619</v>
      </c>
      <c r="H9" s="238">
        <v>-2.5185209435044982</v>
      </c>
      <c r="I9" s="239">
        <v>0.24570184334874057</v>
      </c>
      <c r="J9" s="238">
        <v>-0.3716782276331827</v>
      </c>
      <c r="K9" s="238">
        <v>1.3536526706811287</v>
      </c>
      <c r="L9" s="238">
        <v>5.5948201764983025</v>
      </c>
      <c r="M9" s="239">
        <v>3.9710614407606499</v>
      </c>
      <c r="N9" s="238">
        <v>3.4855636004075734</v>
      </c>
      <c r="O9" s="271">
        <v>2.981438955402794</v>
      </c>
      <c r="P9" s="271">
        <v>-1.6393364962357708</v>
      </c>
      <c r="Q9" s="324">
        <v>2.9241065524781504</v>
      </c>
      <c r="R9" s="271">
        <v>6.4436522570111947</v>
      </c>
      <c r="S9" s="271">
        <v>5.7413792986606325</v>
      </c>
      <c r="T9" s="271">
        <v>7.4187563331651489</v>
      </c>
      <c r="U9" s="271">
        <v>11.749854866424528</v>
      </c>
      <c r="V9" s="426">
        <v>6.2405884592494232</v>
      </c>
      <c r="W9" s="272">
        <v>4.353555203796617</v>
      </c>
      <c r="X9" s="272">
        <v>2.756039681195773</v>
      </c>
      <c r="Y9" s="272">
        <v>1.5124331137879494</v>
      </c>
    </row>
    <row r="10" spans="1:25">
      <c r="A10" s="242" t="s">
        <v>123</v>
      </c>
      <c r="B10" s="237">
        <v>1.0796250385720185</v>
      </c>
      <c r="C10" s="238">
        <v>5.8181887030734174</v>
      </c>
      <c r="D10" s="238">
        <v>8.2952288057601038</v>
      </c>
      <c r="E10" s="239">
        <v>10.777385247800098</v>
      </c>
      <c r="F10" s="238">
        <v>13.78830294344462</v>
      </c>
      <c r="G10" s="238">
        <v>15.359434502951302</v>
      </c>
      <c r="H10" s="238">
        <v>14.790367836282826</v>
      </c>
      <c r="I10" s="239">
        <v>11.05851268723903</v>
      </c>
      <c r="J10" s="238">
        <v>10.307599357254844</v>
      </c>
      <c r="K10" s="238">
        <v>8.9220961063867037</v>
      </c>
      <c r="L10" s="238">
        <v>5.3388647030661645</v>
      </c>
      <c r="M10" s="239">
        <v>4.9247044400925688</v>
      </c>
      <c r="N10" s="238">
        <v>1.801075631779554</v>
      </c>
      <c r="O10" s="271">
        <v>0.16268723071766544</v>
      </c>
      <c r="P10" s="271">
        <v>4.5306370130757045</v>
      </c>
      <c r="Q10" s="324">
        <v>6.3491330498563627</v>
      </c>
      <c r="R10" s="271">
        <v>9.3319147078956064</v>
      </c>
      <c r="S10" s="271">
        <v>10.539552100318076</v>
      </c>
      <c r="T10" s="271">
        <v>9.3488854962846091</v>
      </c>
      <c r="U10" s="271">
        <v>9.5635584165910501</v>
      </c>
      <c r="V10" s="426">
        <v>9.6794102825829498</v>
      </c>
      <c r="W10" s="272">
        <v>11.595370063671481</v>
      </c>
      <c r="X10" s="272">
        <v>12.097654453397126</v>
      </c>
      <c r="Y10" s="272">
        <v>12.442631893788999</v>
      </c>
    </row>
    <row r="11" spans="1:25">
      <c r="A11" s="242"/>
      <c r="B11" s="237"/>
      <c r="C11" s="238"/>
      <c r="D11" s="238"/>
      <c r="E11" s="239"/>
      <c r="F11" s="238"/>
      <c r="G11" s="238"/>
      <c r="H11" s="238"/>
      <c r="I11" s="239"/>
      <c r="J11" s="238"/>
      <c r="K11" s="238"/>
      <c r="L11" s="238"/>
      <c r="M11" s="239"/>
      <c r="N11" s="238"/>
      <c r="O11" s="271"/>
      <c r="P11" s="271"/>
      <c r="Q11" s="324"/>
      <c r="R11" s="271"/>
      <c r="S11" s="271"/>
      <c r="T11" s="271"/>
      <c r="U11" s="271"/>
      <c r="V11" s="426"/>
      <c r="W11" s="272"/>
      <c r="X11" s="272"/>
      <c r="Y11" s="272"/>
    </row>
    <row r="12" spans="1:25">
      <c r="A12" s="242" t="s">
        <v>134</v>
      </c>
      <c r="B12" s="237">
        <v>3.9820674231886244</v>
      </c>
      <c r="C12" s="238">
        <v>7.908948599957057</v>
      </c>
      <c r="D12" s="238">
        <v>10.208787799453219</v>
      </c>
      <c r="E12" s="239">
        <v>8.429427367247925</v>
      </c>
      <c r="F12" s="238">
        <v>9.032934664504765</v>
      </c>
      <c r="G12" s="238">
        <v>9.6795108465632183</v>
      </c>
      <c r="H12" s="238">
        <v>8.556234762022541</v>
      </c>
      <c r="I12" s="239">
        <v>8.6465871478337988</v>
      </c>
      <c r="J12" s="238">
        <v>8.2199417205118408</v>
      </c>
      <c r="K12" s="238">
        <v>7.6117834447199613</v>
      </c>
      <c r="L12" s="238">
        <v>6.301570510212386</v>
      </c>
      <c r="M12" s="239">
        <v>4.5</v>
      </c>
      <c r="N12" s="238">
        <v>2.4795710505982385</v>
      </c>
      <c r="O12" s="271">
        <v>1.0363458369255767</v>
      </c>
      <c r="P12" s="271">
        <v>0.64885481574475534</v>
      </c>
      <c r="Q12" s="324">
        <v>3.8242915866469929</v>
      </c>
      <c r="R12" s="271">
        <v>4.9062433360750504</v>
      </c>
      <c r="S12" s="271">
        <v>6.130157505729386</v>
      </c>
      <c r="T12" s="271">
        <v>7.2178693220440522</v>
      </c>
      <c r="U12" s="271">
        <v>8.5960724744000885</v>
      </c>
      <c r="V12" s="426">
        <v>7.09500609704223</v>
      </c>
      <c r="W12" s="272">
        <v>6.6543923051515463</v>
      </c>
      <c r="X12" s="272">
        <v>5.9591263545068642</v>
      </c>
      <c r="Y12" s="272">
        <v>5.4248658476467426</v>
      </c>
    </row>
    <row r="13" spans="1:25">
      <c r="A13" s="243" t="s">
        <v>135</v>
      </c>
      <c r="B13" s="244">
        <v>0.57248736670447897</v>
      </c>
      <c r="C13" s="245">
        <v>2.8057152265372594</v>
      </c>
      <c r="D13" s="245">
        <v>4.27363956049183</v>
      </c>
      <c r="E13" s="246">
        <v>5.1016087543617203</v>
      </c>
      <c r="F13" s="245">
        <v>6.5504988679270184</v>
      </c>
      <c r="G13" s="245">
        <v>6.9761030902201639</v>
      </c>
      <c r="H13" s="245">
        <v>7.4102878048845326</v>
      </c>
      <c r="I13" s="246">
        <v>8.0944058258854739</v>
      </c>
      <c r="J13" s="245">
        <v>7.3596852074371668</v>
      </c>
      <c r="K13" s="245">
        <v>6.7964316933539948</v>
      </c>
      <c r="L13" s="245">
        <v>6.6520040794502506</v>
      </c>
      <c r="M13" s="246">
        <v>6.4643678273555309</v>
      </c>
      <c r="N13" s="245">
        <v>6.7471317307563652</v>
      </c>
      <c r="O13" s="271">
        <v>7.4652026195858099</v>
      </c>
      <c r="P13" s="271">
        <v>8.0556894126739849</v>
      </c>
      <c r="Q13" s="325">
        <v>10.155094883183096</v>
      </c>
      <c r="R13" s="273">
        <v>11.272786710329186</v>
      </c>
      <c r="S13" s="273">
        <v>11.803002240605892</v>
      </c>
      <c r="T13" s="273">
        <v>12.282446197715728</v>
      </c>
      <c r="U13" s="273">
        <v>11.83428901052423</v>
      </c>
      <c r="V13" s="427">
        <v>12.134048062370525</v>
      </c>
      <c r="W13" s="273">
        <v>12.385758856529506</v>
      </c>
      <c r="X13" s="272">
        <v>12.791521124518823</v>
      </c>
      <c r="Y13" s="273">
        <v>12.494269346586151</v>
      </c>
    </row>
    <row r="14" spans="1:25">
      <c r="A14" s="274" t="s">
        <v>100</v>
      </c>
      <c r="L14" s="84"/>
      <c r="O14" s="84"/>
      <c r="P14" s="84"/>
      <c r="Q14" s="85"/>
      <c r="X14" s="84"/>
      <c r="Y14" s="85"/>
    </row>
    <row r="15" spans="1:25">
      <c r="K15" s="85"/>
      <c r="L15" s="85"/>
      <c r="M15" s="85"/>
      <c r="N15" s="85"/>
    </row>
    <row r="16" spans="1:25">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7">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B28" sqref="B28"/>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464</v>
      </c>
      <c r="C2" s="46" t="s">
        <v>472</v>
      </c>
      <c r="D2" s="94" t="s">
        <v>473</v>
      </c>
    </row>
    <row r="3" spans="1:4" ht="13.5" thickBot="1">
      <c r="A3" s="96"/>
      <c r="B3" s="885" t="s">
        <v>89</v>
      </c>
      <c r="C3" s="886"/>
      <c r="D3" s="886"/>
    </row>
    <row r="4" spans="1:4" ht="13.5" thickTop="1">
      <c r="A4" s="97" t="s">
        <v>137</v>
      </c>
      <c r="B4" s="98">
        <v>41890.60960601829</v>
      </c>
      <c r="C4" s="99">
        <v>3312.2500317376107</v>
      </c>
      <c r="D4" s="99">
        <v>4865.1188021805137</v>
      </c>
    </row>
    <row r="5" spans="1:4">
      <c r="A5" s="97" t="s">
        <v>138</v>
      </c>
      <c r="B5" s="98">
        <v>36981.3401222229</v>
      </c>
      <c r="C5" s="99">
        <v>-344.69034194946289</v>
      </c>
      <c r="D5" s="99">
        <v>362.68106460571289</v>
      </c>
    </row>
    <row r="6" spans="1:4">
      <c r="A6" s="100" t="s">
        <v>102</v>
      </c>
      <c r="B6" s="101">
        <v>4909.2694837953895</v>
      </c>
      <c r="C6" s="102">
        <v>3656.9403736870736</v>
      </c>
      <c r="D6" s="102">
        <v>4502.4377375748008</v>
      </c>
    </row>
    <row r="7" spans="1:4">
      <c r="A7" s="275"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8" sqref="B8:D9"/>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6"/>
      <c r="B2" s="277" t="s">
        <v>453</v>
      </c>
      <c r="C2" s="278" t="s">
        <v>139</v>
      </c>
      <c r="D2" s="279" t="s">
        <v>140</v>
      </c>
    </row>
    <row r="3" spans="1:4" ht="13.5" thickBot="1">
      <c r="A3" s="280"/>
      <c r="B3" s="281" t="s">
        <v>112</v>
      </c>
      <c r="C3" s="887" t="s">
        <v>141</v>
      </c>
      <c r="D3" s="888"/>
    </row>
    <row r="4" spans="1:4" ht="26.25" thickTop="1">
      <c r="A4" s="282" t="s">
        <v>142</v>
      </c>
      <c r="B4" s="283">
        <v>3.25</v>
      </c>
      <c r="C4" s="284">
        <v>0</v>
      </c>
      <c r="D4" s="285">
        <v>0</v>
      </c>
    </row>
    <row r="5" spans="1:4" ht="25.5">
      <c r="A5" s="286" t="s">
        <v>143</v>
      </c>
      <c r="B5" s="287">
        <v>1</v>
      </c>
      <c r="C5" s="288">
        <v>0</v>
      </c>
      <c r="D5" s="289">
        <v>-0.58000000000000007</v>
      </c>
    </row>
    <row r="6" spans="1:4" ht="30.75" customHeight="1">
      <c r="A6" s="290"/>
      <c r="B6" s="277" t="s">
        <v>452</v>
      </c>
      <c r="C6" s="291" t="s">
        <v>139</v>
      </c>
      <c r="D6" s="292" t="s">
        <v>140</v>
      </c>
    </row>
    <row r="7" spans="1:4" ht="13.5" thickBot="1">
      <c r="A7" s="293"/>
      <c r="B7" s="281" t="s">
        <v>112</v>
      </c>
      <c r="C7" s="887" t="s">
        <v>141</v>
      </c>
      <c r="D7" s="888"/>
    </row>
    <row r="8" spans="1:4" ht="23.25" customHeight="1" thickTop="1">
      <c r="A8" s="294" t="s">
        <v>144</v>
      </c>
      <c r="B8" s="295">
        <v>6.6676999880123642</v>
      </c>
      <c r="C8" s="296">
        <v>-3.0127019052311077E-2</v>
      </c>
      <c r="D8" s="297">
        <v>-0.36582632775528445</v>
      </c>
    </row>
    <row r="9" spans="1:4" ht="24.75" customHeight="1">
      <c r="A9" s="286" t="s">
        <v>145</v>
      </c>
      <c r="B9" s="298">
        <v>1.9576711244559417</v>
      </c>
      <c r="C9" s="299">
        <v>-1.2260725326277866E-2</v>
      </c>
      <c r="D9" s="300">
        <v>-0.37035601988906808</v>
      </c>
    </row>
    <row r="10" spans="1:4" ht="14.25" customHeight="1">
      <c r="A10" s="889" t="s">
        <v>257</v>
      </c>
      <c r="B10" s="889"/>
      <c r="C10" s="889"/>
      <c r="D10" s="889"/>
    </row>
    <row r="11" spans="1:4">
      <c r="A11" s="890"/>
      <c r="B11" s="890"/>
      <c r="C11" s="890"/>
      <c r="D11" s="890"/>
    </row>
    <row r="12" spans="1:4">
      <c r="A12" s="890"/>
      <c r="B12" s="890"/>
      <c r="C12" s="890"/>
      <c r="D12" s="890"/>
    </row>
    <row r="13" spans="1:4">
      <c r="A13" s="890"/>
      <c r="B13" s="890"/>
      <c r="C13" s="890"/>
      <c r="D13" s="890"/>
    </row>
    <row r="14" spans="1:4">
      <c r="A14" s="890"/>
      <c r="B14" s="890"/>
      <c r="C14" s="890"/>
      <c r="D14" s="890"/>
    </row>
    <row r="15" spans="1:4">
      <c r="A15" s="890"/>
      <c r="B15" s="890"/>
      <c r="C15" s="890"/>
      <c r="D15" s="890"/>
    </row>
    <row r="16" spans="1:4">
      <c r="A16" s="890"/>
      <c r="B16" s="890"/>
      <c r="C16" s="890"/>
      <c r="D16" s="890"/>
    </row>
    <row r="17" spans="1:4" ht="15" customHeight="1">
      <c r="A17" s="890"/>
      <c r="B17" s="890"/>
      <c r="C17" s="890"/>
      <c r="D17" s="890"/>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84"/>
  <sheetViews>
    <sheetView workbookViewId="0">
      <pane xSplit="1" ySplit="3" topLeftCell="B34" activePane="bottomRight" state="frozen"/>
      <selection activeCell="A31" sqref="A31"/>
      <selection pane="topRight" activeCell="A31" sqref="A31"/>
      <selection pane="bottomLeft" activeCell="A31" sqref="A31"/>
      <selection pane="bottomRight" activeCell="A60" sqref="A60:J62"/>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91" t="s">
        <v>156</v>
      </c>
      <c r="C3" s="892"/>
      <c r="D3" s="892"/>
      <c r="E3" s="892"/>
      <c r="F3" s="892"/>
      <c r="G3" s="892"/>
      <c r="H3" s="892"/>
      <c r="I3" s="892"/>
      <c r="J3" s="892"/>
      <c r="L3" s="114"/>
      <c r="M3" s="114"/>
      <c r="N3" s="114"/>
      <c r="O3" s="114"/>
      <c r="P3" s="114"/>
      <c r="Q3" s="114"/>
      <c r="R3" s="114"/>
    </row>
    <row r="4" spans="1:21" ht="13.5" customHeight="1" thickTop="1">
      <c r="A4" s="117" t="s">
        <v>157</v>
      </c>
      <c r="B4" s="301">
        <v>2.4700000000000002</v>
      </c>
      <c r="C4" s="301">
        <v>2.4900000000000002</v>
      </c>
      <c r="D4" s="301">
        <v>2.7505555555555556</v>
      </c>
      <c r="E4" s="301">
        <v>3.6200000000000006</v>
      </c>
      <c r="F4" s="301">
        <v>4.3455555555555554</v>
      </c>
      <c r="G4" s="301">
        <v>5.3194444444444438</v>
      </c>
      <c r="H4" s="301"/>
      <c r="I4" s="301"/>
      <c r="J4" s="301"/>
      <c r="L4" s="114"/>
      <c r="M4" s="114"/>
      <c r="N4" s="114"/>
      <c r="O4" s="114"/>
      <c r="P4" s="114"/>
      <c r="Q4" s="114"/>
      <c r="R4" s="114"/>
    </row>
    <row r="5" spans="1:21" ht="13.5" customHeight="1">
      <c r="A5" s="117" t="s">
        <v>158</v>
      </c>
      <c r="B5" s="301">
        <v>2.17</v>
      </c>
      <c r="C5" s="301">
        <v>2.2400000000000002</v>
      </c>
      <c r="D5" s="301">
        <v>2.6249999999999996</v>
      </c>
      <c r="E5" s="301">
        <v>3.5439999999999996</v>
      </c>
      <c r="F5" s="301">
        <v>4.2934999999999999</v>
      </c>
      <c r="G5" s="301">
        <v>5.2709999999999999</v>
      </c>
      <c r="H5" s="301"/>
      <c r="I5" s="301"/>
      <c r="J5" s="301"/>
      <c r="L5" s="114"/>
      <c r="M5" s="114"/>
      <c r="N5" s="114"/>
      <c r="O5" s="114"/>
      <c r="P5" s="114"/>
      <c r="Q5" s="114"/>
      <c r="R5" s="114"/>
    </row>
    <row r="6" spans="1:21" ht="13.5" customHeight="1">
      <c r="A6" s="117" t="s">
        <v>159</v>
      </c>
      <c r="B6" s="301">
        <v>2.29</v>
      </c>
      <c r="C6" s="301">
        <v>2.23</v>
      </c>
      <c r="D6" s="301">
        <v>2.5104347826086957</v>
      </c>
      <c r="E6" s="301">
        <v>3.43</v>
      </c>
      <c r="F6" s="301">
        <v>4.247826086956521</v>
      </c>
      <c r="G6" s="301">
        <v>5.1547826086956512</v>
      </c>
      <c r="H6" s="301"/>
      <c r="I6" s="301"/>
      <c r="J6" s="301"/>
      <c r="L6" s="114"/>
      <c r="M6" s="114"/>
      <c r="N6" s="114"/>
      <c r="O6" s="114"/>
      <c r="P6" s="114"/>
      <c r="Q6" s="114"/>
      <c r="R6" s="114"/>
    </row>
    <row r="7" spans="1:21" ht="13.5" customHeight="1">
      <c r="A7" s="117" t="s">
        <v>160</v>
      </c>
      <c r="B7" s="301">
        <v>2.19</v>
      </c>
      <c r="C7" s="301">
        <v>2.2799999999999998</v>
      </c>
      <c r="D7" s="301">
        <v>2.4578947368421056</v>
      </c>
      <c r="E7" s="301">
        <v>3.4505263157894746</v>
      </c>
      <c r="F7" s="301">
        <v>4.2473684210526317</v>
      </c>
      <c r="G7" s="301">
        <v>5.1368421052631579</v>
      </c>
      <c r="H7" s="301"/>
      <c r="I7" s="301"/>
      <c r="J7" s="301"/>
      <c r="L7" s="114"/>
      <c r="M7" s="114"/>
      <c r="N7" s="114"/>
      <c r="O7" s="114"/>
      <c r="P7" s="114"/>
      <c r="Q7" s="114"/>
      <c r="R7" s="114"/>
    </row>
    <row r="8" spans="1:21" ht="13.5" customHeight="1">
      <c r="A8" s="117" t="s">
        <v>161</v>
      </c>
      <c r="B8" s="301">
        <v>2.12</v>
      </c>
      <c r="C8" s="301">
        <v>2.12</v>
      </c>
      <c r="D8" s="301">
        <v>2.3815</v>
      </c>
      <c r="E8" s="301">
        <v>3.3929999999999998</v>
      </c>
      <c r="F8" s="301">
        <v>4.2374999999999998</v>
      </c>
      <c r="G8" s="301">
        <v>5.0894999999999992</v>
      </c>
      <c r="H8" s="301"/>
      <c r="I8" s="301"/>
      <c r="J8" s="301"/>
      <c r="L8" s="114"/>
      <c r="M8" s="114"/>
      <c r="N8" s="114"/>
      <c r="O8" s="114"/>
      <c r="P8" s="114"/>
      <c r="Q8" s="114"/>
      <c r="R8" s="114"/>
    </row>
    <row r="9" spans="1:21" ht="13.5" customHeight="1">
      <c r="A9" s="117" t="s">
        <v>162</v>
      </c>
      <c r="B9" s="301">
        <v>2.09</v>
      </c>
      <c r="C9" s="301">
        <v>2.1</v>
      </c>
      <c r="D9" s="301">
        <v>2.2861904761904759</v>
      </c>
      <c r="E9" s="301">
        <v>3.2666666666666666</v>
      </c>
      <c r="F9" s="301">
        <v>4.1742857142857144</v>
      </c>
      <c r="G9" s="301">
        <v>5.0752380952380944</v>
      </c>
      <c r="H9" s="301"/>
      <c r="I9" s="301"/>
      <c r="J9" s="301"/>
      <c r="L9" s="114"/>
      <c r="M9" s="114"/>
      <c r="N9" s="114"/>
      <c r="O9" s="114"/>
      <c r="P9" s="114"/>
      <c r="Q9" s="114"/>
      <c r="R9" s="114"/>
    </row>
    <row r="10" spans="1:21" ht="13.5" customHeight="1">
      <c r="A10" s="117" t="s">
        <v>163</v>
      </c>
      <c r="B10" s="301">
        <v>2.19</v>
      </c>
      <c r="C10" s="301">
        <v>2.1893768297783356</v>
      </c>
      <c r="D10" s="301">
        <v>2.2314285714285718</v>
      </c>
      <c r="E10" s="301">
        <v>3.1742857142857139</v>
      </c>
      <c r="F10" s="301">
        <v>4.1652380952380952</v>
      </c>
      <c r="G10" s="301">
        <v>5.026190476190477</v>
      </c>
      <c r="H10" s="301">
        <v>5.5485714285714289</v>
      </c>
      <c r="I10" s="301">
        <v>6.0476190476190474</v>
      </c>
      <c r="J10" s="301">
        <v>6.5995238095238093</v>
      </c>
      <c r="L10" s="114"/>
      <c r="M10" s="114"/>
      <c r="N10" s="114"/>
      <c r="O10" s="114"/>
      <c r="P10" s="114"/>
      <c r="Q10" s="114"/>
      <c r="R10" s="114"/>
    </row>
    <row r="11" spans="1:21" ht="13.5" customHeight="1">
      <c r="A11" s="117" t="s">
        <v>164</v>
      </c>
      <c r="B11" s="301">
        <v>2.21</v>
      </c>
      <c r="C11" s="301">
        <v>2.2200000000000002</v>
      </c>
      <c r="D11" s="301">
        <v>2.1895238095238092</v>
      </c>
      <c r="E11" s="301">
        <v>3.1704761904761902</v>
      </c>
      <c r="F11" s="301">
        <v>4.1461904761904753</v>
      </c>
      <c r="G11" s="301">
        <v>4.9961904761904767</v>
      </c>
      <c r="H11" s="301">
        <v>5.4704761904761892</v>
      </c>
      <c r="I11" s="301">
        <v>6.0023809523809533</v>
      </c>
      <c r="J11" s="301">
        <v>6.4857142857142867</v>
      </c>
      <c r="L11" s="114"/>
      <c r="M11" s="114"/>
      <c r="N11" s="114"/>
      <c r="O11" s="114"/>
      <c r="P11" s="114"/>
      <c r="Q11" s="114"/>
      <c r="R11" s="114"/>
    </row>
    <row r="12" spans="1:21" ht="13.5" customHeight="1">
      <c r="A12" s="117" t="s">
        <v>165</v>
      </c>
      <c r="B12" s="301">
        <v>2.17</v>
      </c>
      <c r="C12" s="301">
        <v>2.19</v>
      </c>
      <c r="D12" s="301">
        <v>2.1923809523809532</v>
      </c>
      <c r="E12" s="301">
        <v>3.187619047619048</v>
      </c>
      <c r="F12" s="301">
        <v>4.1566666666666663</v>
      </c>
      <c r="G12" s="301">
        <v>4.9647619047619047</v>
      </c>
      <c r="H12" s="301">
        <v>5.4719047619047627</v>
      </c>
      <c r="I12" s="301">
        <v>5.9819047619047607</v>
      </c>
      <c r="J12" s="301">
        <v>6.4704761904761892</v>
      </c>
      <c r="L12" s="118"/>
      <c r="M12" s="118"/>
      <c r="N12" s="118"/>
      <c r="O12" s="118"/>
      <c r="P12" s="118"/>
      <c r="Q12" s="118"/>
      <c r="R12" s="118"/>
    </row>
    <row r="13" spans="1:21" ht="13.5" customHeight="1">
      <c r="A13" s="117" t="s">
        <v>166</v>
      </c>
      <c r="B13" s="301">
        <v>2.19</v>
      </c>
      <c r="C13" s="301">
        <v>2.0230467571644044</v>
      </c>
      <c r="D13" s="301">
        <v>2.1847368421052602</v>
      </c>
      <c r="E13" s="301">
        <v>3.1826315789473685</v>
      </c>
      <c r="F13" s="301">
        <v>4.1436842105263159</v>
      </c>
      <c r="G13" s="301">
        <v>4.9484210526315797</v>
      </c>
      <c r="H13" s="301">
        <v>5.4557894736842103</v>
      </c>
      <c r="I13" s="301">
        <v>5.94</v>
      </c>
      <c r="J13" s="301">
        <v>6.4363157894736842</v>
      </c>
    </row>
    <row r="14" spans="1:21" ht="13.5" customHeight="1">
      <c r="A14" s="117" t="s">
        <v>167</v>
      </c>
      <c r="B14" s="301">
        <v>1.99</v>
      </c>
      <c r="C14" s="301">
        <v>1.99</v>
      </c>
      <c r="D14" s="301">
        <v>2.1754545454545453</v>
      </c>
      <c r="E14" s="301">
        <v>3.1727272727272724</v>
      </c>
      <c r="F14" s="301">
        <v>4.124545454545455</v>
      </c>
      <c r="G14" s="301">
        <v>4.9104545454545452</v>
      </c>
      <c r="H14" s="301">
        <v>5.4340909090909086</v>
      </c>
      <c r="I14" s="301">
        <v>5.9136363636363631</v>
      </c>
      <c r="J14" s="301">
        <v>6.3713636363636361</v>
      </c>
    </row>
    <row r="15" spans="1:21" ht="13.5" customHeight="1">
      <c r="A15" s="117" t="s">
        <v>168</v>
      </c>
      <c r="B15" s="301">
        <v>2.15</v>
      </c>
      <c r="C15" s="301">
        <v>2.16</v>
      </c>
      <c r="D15" s="301">
        <v>2.1852380952380956</v>
      </c>
      <c r="E15" s="301">
        <v>3.1752380952380954</v>
      </c>
      <c r="F15" s="301">
        <v>4.1133333333333342</v>
      </c>
      <c r="G15" s="301">
        <v>4.83</v>
      </c>
      <c r="H15" s="301">
        <v>5.3623809523809518</v>
      </c>
      <c r="I15" s="301">
        <v>5.8390476190476175</v>
      </c>
      <c r="J15" s="301">
        <v>6.2733333333333334</v>
      </c>
    </row>
    <row r="16" spans="1:21" ht="13.5" customHeight="1">
      <c r="A16" s="117" t="s">
        <v>169</v>
      </c>
      <c r="B16" s="301">
        <v>2.12</v>
      </c>
      <c r="C16" s="301">
        <v>2.11</v>
      </c>
      <c r="D16" s="301">
        <v>2.176842105</v>
      </c>
      <c r="E16" s="301">
        <v>3.1815789470000002</v>
      </c>
      <c r="F16" s="301">
        <v>4.1368421050000004</v>
      </c>
      <c r="G16" s="301">
        <v>4.8099999999999996</v>
      </c>
      <c r="H16" s="301">
        <v>5.3389473680000004</v>
      </c>
      <c r="I16" s="301">
        <v>5.8205263159999996</v>
      </c>
      <c r="J16" s="301">
        <v>6.2542105259999996</v>
      </c>
    </row>
    <row r="17" spans="1:10" ht="13.5" customHeight="1">
      <c r="A17" s="117" t="s">
        <v>158</v>
      </c>
      <c r="B17" s="301">
        <v>2.14</v>
      </c>
      <c r="C17" s="301">
        <v>2.14</v>
      </c>
      <c r="D17" s="301">
        <v>2.187142857</v>
      </c>
      <c r="E17" s="301">
        <v>3.1790476189999999</v>
      </c>
      <c r="F17" s="301">
        <v>4.1376190480000004</v>
      </c>
      <c r="G17" s="301">
        <v>4.779047619</v>
      </c>
      <c r="H17" s="301">
        <v>5.28</v>
      </c>
      <c r="I17" s="301">
        <v>5.7933333329999996</v>
      </c>
      <c r="J17" s="301">
        <v>6.2423809520000004</v>
      </c>
    </row>
    <row r="18" spans="1:10" ht="13.5" customHeight="1">
      <c r="A18" s="117" t="s">
        <v>159</v>
      </c>
      <c r="B18" s="301">
        <v>2.1</v>
      </c>
      <c r="C18" s="301">
        <v>2.11</v>
      </c>
      <c r="D18" s="301">
        <v>2.1886363640000002</v>
      </c>
      <c r="E18" s="301">
        <v>3.1809090910000002</v>
      </c>
      <c r="F18" s="301">
        <v>4.1554545450000004</v>
      </c>
      <c r="G18" s="301">
        <v>4.7627272730000003</v>
      </c>
      <c r="H18" s="301">
        <v>5.2936363640000001</v>
      </c>
      <c r="I18" s="301">
        <v>5.781363636</v>
      </c>
      <c r="J18" s="301">
        <v>6.256818182</v>
      </c>
    </row>
    <row r="19" spans="1:10" ht="13.5" customHeight="1">
      <c r="A19" s="117" t="s">
        <v>160</v>
      </c>
      <c r="B19" s="302">
        <v>2.15</v>
      </c>
      <c r="C19" s="302">
        <v>2.13</v>
      </c>
      <c r="D19" s="302">
        <v>2.1831578949999999</v>
      </c>
      <c r="E19" s="302">
        <v>3.179473684</v>
      </c>
      <c r="F19" s="302">
        <v>4.1047368420000003</v>
      </c>
      <c r="G19" s="302">
        <v>4.7105263160000002</v>
      </c>
      <c r="H19" s="302">
        <v>5.268421053</v>
      </c>
      <c r="I19" s="302">
        <v>5.7663157890000001</v>
      </c>
      <c r="J19" s="302">
        <v>6.2115789469999996</v>
      </c>
    </row>
    <row r="20" spans="1:10" ht="13.5" customHeight="1">
      <c r="A20" s="117" t="s">
        <v>161</v>
      </c>
      <c r="B20" s="302">
        <v>1.89</v>
      </c>
      <c r="C20" s="302">
        <v>2.1798468575974543</v>
      </c>
      <c r="D20" s="302">
        <v>2.0938095240000001</v>
      </c>
      <c r="E20" s="302">
        <v>3.0728571429999998</v>
      </c>
      <c r="F20" s="302">
        <v>4.0309523809999996</v>
      </c>
      <c r="G20" s="302">
        <v>4.555238095</v>
      </c>
      <c r="H20" s="302">
        <v>5.1857142859999996</v>
      </c>
      <c r="I20" s="302">
        <v>5.6747619050000004</v>
      </c>
      <c r="J20" s="302">
        <v>6.1347619050000004</v>
      </c>
    </row>
    <row r="21" spans="1:10" ht="13.5" customHeight="1">
      <c r="A21" s="117" t="s">
        <v>162</v>
      </c>
      <c r="B21" s="302">
        <v>2.1800000000000002</v>
      </c>
      <c r="C21" s="302">
        <v>2.37</v>
      </c>
      <c r="D21" s="302">
        <v>2.0305</v>
      </c>
      <c r="E21" s="302">
        <v>3.0135000000000001</v>
      </c>
      <c r="F21" s="302">
        <v>3.9954999999999998</v>
      </c>
      <c r="G21" s="302">
        <v>4.4630000000000001</v>
      </c>
      <c r="H21" s="302">
        <v>5.0380000000000003</v>
      </c>
      <c r="I21" s="302">
        <v>5.5410000000000004</v>
      </c>
      <c r="J21" s="302">
        <v>6.0220000000000002</v>
      </c>
    </row>
    <row r="22" spans="1:10" ht="13.5" customHeight="1">
      <c r="A22" s="117" t="s">
        <v>163</v>
      </c>
      <c r="B22" s="302">
        <v>2.12</v>
      </c>
      <c r="C22" s="302">
        <v>2.3161491574040873</v>
      </c>
      <c r="D22" s="302">
        <v>2.06</v>
      </c>
      <c r="E22" s="302">
        <v>3.02</v>
      </c>
      <c r="F22" s="302">
        <v>4.0199999999999996</v>
      </c>
      <c r="G22" s="302">
        <v>4.51</v>
      </c>
      <c r="H22" s="302">
        <v>5.04</v>
      </c>
      <c r="I22" s="302">
        <v>5.54</v>
      </c>
      <c r="J22" s="302">
        <v>6.03</v>
      </c>
    </row>
    <row r="23" spans="1:10" ht="13.5" customHeight="1">
      <c r="A23" s="117" t="s">
        <v>164</v>
      </c>
      <c r="B23" s="302">
        <v>2.2000000000000002</v>
      </c>
      <c r="C23" s="302">
        <v>2.3942995169082129</v>
      </c>
      <c r="D23" s="302">
        <v>2.0699999999999998</v>
      </c>
      <c r="E23" s="302">
        <v>3.03</v>
      </c>
      <c r="F23" s="302">
        <v>4.03</v>
      </c>
      <c r="G23" s="302">
        <v>4.49</v>
      </c>
      <c r="H23" s="302">
        <v>5.04</v>
      </c>
      <c r="I23" s="302">
        <v>5.53</v>
      </c>
      <c r="J23" s="302">
        <v>6.03</v>
      </c>
    </row>
    <row r="24" spans="1:10" ht="13.5" customHeight="1">
      <c r="A24" s="117" t="s">
        <v>165</v>
      </c>
      <c r="B24" s="302">
        <v>2.11</v>
      </c>
      <c r="C24" s="302">
        <v>2.1669427917620139</v>
      </c>
      <c r="D24" s="302">
        <v>2.0299999999999998</v>
      </c>
      <c r="E24" s="302">
        <v>3.01</v>
      </c>
      <c r="F24" s="302">
        <v>3.97</v>
      </c>
      <c r="G24" s="302">
        <v>4.47</v>
      </c>
      <c r="H24" s="302">
        <v>5.03</v>
      </c>
      <c r="I24" s="302">
        <v>5.52</v>
      </c>
      <c r="J24" s="302">
        <v>6.01</v>
      </c>
    </row>
    <row r="25" spans="1:10" ht="13.5" customHeight="1">
      <c r="A25" s="117" t="s">
        <v>166</v>
      </c>
      <c r="B25" s="302">
        <v>2.17</v>
      </c>
      <c r="C25" s="302">
        <v>2.3076466516698391</v>
      </c>
      <c r="D25" s="302">
        <v>2.0328571430000002</v>
      </c>
      <c r="E25" s="302">
        <v>3.0009523809999998</v>
      </c>
      <c r="F25" s="302">
        <v>3.9619047620000001</v>
      </c>
      <c r="G25" s="302">
        <v>4.4595238100000003</v>
      </c>
      <c r="H25" s="302">
        <v>5.0180952379999999</v>
      </c>
      <c r="I25" s="302">
        <v>5.5157142859999997</v>
      </c>
      <c r="J25" s="302">
        <v>6.0019047619999997</v>
      </c>
    </row>
    <row r="26" spans="1:10" ht="13.5" customHeight="1">
      <c r="A26" s="119" t="s">
        <v>167</v>
      </c>
      <c r="B26" s="303">
        <v>2.1</v>
      </c>
      <c r="C26" s="302">
        <v>2.216700819672131</v>
      </c>
      <c r="D26" s="302">
        <v>2.0173913040000002</v>
      </c>
      <c r="E26" s="302">
        <v>2.939130435</v>
      </c>
      <c r="F26" s="302">
        <v>3.922173913</v>
      </c>
      <c r="G26" s="302">
        <v>4.4034782610000001</v>
      </c>
      <c r="H26" s="302">
        <v>4.9713043480000003</v>
      </c>
      <c r="I26" s="302">
        <v>5.4656521739999997</v>
      </c>
      <c r="J26" s="302">
        <v>5.9573913039999997</v>
      </c>
    </row>
    <row r="27" spans="1:10" ht="13.5" customHeight="1">
      <c r="A27" s="117" t="s">
        <v>168</v>
      </c>
      <c r="B27" s="303">
        <v>2.04</v>
      </c>
      <c r="C27" s="302">
        <v>2.1176900000000001</v>
      </c>
      <c r="D27" s="302">
        <v>2.0090476190476187</v>
      </c>
      <c r="E27" s="302">
        <v>2.9338095238095234</v>
      </c>
      <c r="F27" s="302">
        <v>3.9047619047619047</v>
      </c>
      <c r="G27" s="302">
        <v>4.355714285714285</v>
      </c>
      <c r="H27" s="302">
        <v>4.9561904761904758</v>
      </c>
      <c r="I27" s="302">
        <v>5.4580952380952379</v>
      </c>
      <c r="J27" s="302">
        <v>5.9409523809523819</v>
      </c>
    </row>
    <row r="28" spans="1:10" ht="13.5" customHeight="1">
      <c r="A28" s="117" t="s">
        <v>170</v>
      </c>
      <c r="B28" s="302">
        <v>2.0299999999999998</v>
      </c>
      <c r="C28" s="302">
        <v>2.1208078151418377</v>
      </c>
      <c r="D28" s="302">
        <v>2.0114285714285707</v>
      </c>
      <c r="E28" s="302">
        <v>2.8438095238095245</v>
      </c>
      <c r="F28" s="302">
        <v>3.8057142857142865</v>
      </c>
      <c r="G28" s="302">
        <v>4.2804761904761905</v>
      </c>
      <c r="H28" s="302">
        <v>4.8933333333333344</v>
      </c>
      <c r="I28" s="302">
        <v>5.3885714285714297</v>
      </c>
      <c r="J28" s="302">
        <v>5.88</v>
      </c>
    </row>
    <row r="29" spans="1:10" ht="13.5" customHeight="1">
      <c r="A29" s="117" t="s">
        <v>158</v>
      </c>
      <c r="B29" s="303">
        <v>1.75</v>
      </c>
      <c r="C29" s="302">
        <v>1.7780968433956483</v>
      </c>
      <c r="D29" s="302">
        <v>2</v>
      </c>
      <c r="E29" s="302">
        <v>2.5644999999999998</v>
      </c>
      <c r="F29" s="302">
        <v>3.4779999999999993</v>
      </c>
      <c r="G29" s="302">
        <v>3.9819999999999993</v>
      </c>
      <c r="H29" s="302">
        <v>4.5669999999999993</v>
      </c>
      <c r="I29" s="302">
        <v>5.081500000000001</v>
      </c>
      <c r="J29" s="302">
        <v>5.5489999999999995</v>
      </c>
    </row>
    <row r="30" spans="1:10" ht="13.5" customHeight="1">
      <c r="A30" s="117" t="s">
        <v>159</v>
      </c>
      <c r="B30" s="302">
        <v>1.77</v>
      </c>
      <c r="C30" s="304">
        <v>1.9129444444444443</v>
      </c>
      <c r="D30" s="302">
        <v>1.9904761904761907</v>
      </c>
      <c r="E30" s="302">
        <v>2.4585714285714282</v>
      </c>
      <c r="F30" s="302">
        <v>3.3823809523809523</v>
      </c>
      <c r="G30" s="302">
        <v>3.9099999999999993</v>
      </c>
      <c r="H30" s="302">
        <v>4.4366666666666665</v>
      </c>
      <c r="I30" s="302">
        <v>4.9509523809523799</v>
      </c>
      <c r="J30" s="302">
        <v>5.4457142857142866</v>
      </c>
    </row>
    <row r="31" spans="1:10" ht="13.5" customHeight="1">
      <c r="A31" s="117" t="s">
        <v>160</v>
      </c>
      <c r="B31" s="303">
        <v>1.81</v>
      </c>
      <c r="C31" s="301">
        <v>2.0367133094695737</v>
      </c>
      <c r="D31" s="302">
        <v>1.9522727272727274</v>
      </c>
      <c r="E31" s="302">
        <v>2.437272727272727</v>
      </c>
      <c r="F31" s="302">
        <v>3.3359090909090909</v>
      </c>
      <c r="G31" s="302">
        <v>3.8227272727272732</v>
      </c>
      <c r="H31" s="302">
        <v>4.3213636363636363</v>
      </c>
      <c r="I31" s="302">
        <v>4.8559090909090923</v>
      </c>
      <c r="J31" s="302">
        <v>5.3636363636363633</v>
      </c>
    </row>
    <row r="32" spans="1:10" ht="13.5" customHeight="1">
      <c r="A32" s="117" t="s">
        <v>161</v>
      </c>
      <c r="B32" s="302">
        <v>1.9</v>
      </c>
      <c r="C32" s="301">
        <v>2.0139999999999998</v>
      </c>
      <c r="D32" s="302">
        <v>1.9273684209999999</v>
      </c>
      <c r="E32" s="302">
        <v>2.3910526320000001</v>
      </c>
      <c r="F32" s="302">
        <v>3.1831578949999999</v>
      </c>
      <c r="G32" s="302">
        <v>3.6636842110000001</v>
      </c>
      <c r="H32" s="302">
        <v>4.1794736840000004</v>
      </c>
      <c r="I32" s="302">
        <v>4.7405263160000004</v>
      </c>
      <c r="J32" s="302">
        <v>5.2168421049999996</v>
      </c>
    </row>
    <row r="33" spans="1:11" ht="13.5" customHeight="1">
      <c r="A33" s="117" t="s">
        <v>162</v>
      </c>
      <c r="B33" s="303">
        <v>1.82</v>
      </c>
      <c r="C33" s="302">
        <v>2.0457989949748745</v>
      </c>
      <c r="D33" s="302">
        <v>1.9136842110000001</v>
      </c>
      <c r="E33" s="302">
        <v>2.3436842109999998</v>
      </c>
      <c r="F33" s="302">
        <v>3.1536842109999998</v>
      </c>
      <c r="G33" s="302">
        <v>3.6442105260000002</v>
      </c>
      <c r="H33" s="302">
        <v>4.1742105260000004</v>
      </c>
      <c r="I33" s="302">
        <v>4.7142105259999996</v>
      </c>
      <c r="J33" s="302">
        <v>5.1752631579999999</v>
      </c>
    </row>
    <row r="34" spans="1:11" ht="13.5" customHeight="1">
      <c r="A34" s="117" t="s">
        <v>163</v>
      </c>
      <c r="B34" s="303">
        <v>1.85</v>
      </c>
      <c r="C34" s="301">
        <v>2.0099999999999998</v>
      </c>
      <c r="D34" s="301">
        <v>1.8778260870000001</v>
      </c>
      <c r="E34" s="301">
        <v>2.3060869570000002</v>
      </c>
      <c r="F34" s="301">
        <v>3.077826087</v>
      </c>
      <c r="G34" s="301">
        <v>3.5960869569999998</v>
      </c>
      <c r="H34" s="301">
        <v>4.0991304350000002</v>
      </c>
      <c r="I34" s="301">
        <v>4.6252173909999996</v>
      </c>
      <c r="J34" s="301">
        <v>5.0973913040000003</v>
      </c>
    </row>
    <row r="35" spans="1:11" ht="13.5" customHeight="1">
      <c r="A35" s="117" t="s">
        <v>164</v>
      </c>
      <c r="B35" s="303">
        <v>1.8</v>
      </c>
      <c r="C35" s="301">
        <v>2.1409295352323836</v>
      </c>
      <c r="D35" s="301">
        <v>1.8152631578947365</v>
      </c>
      <c r="E35" s="301">
        <v>2.2494736842105265</v>
      </c>
      <c r="F35" s="301">
        <v>2.9836842105263166</v>
      </c>
      <c r="G35" s="301">
        <v>3.5142105263157895</v>
      </c>
      <c r="H35" s="301">
        <v>4.0052631578947366</v>
      </c>
      <c r="I35" s="301">
        <v>4.5063157894736845</v>
      </c>
      <c r="J35" s="301">
        <v>4.9984210526315778</v>
      </c>
    </row>
    <row r="36" spans="1:11" ht="13.5" customHeight="1">
      <c r="A36" s="117" t="s">
        <v>165</v>
      </c>
      <c r="B36" s="302">
        <v>1.8</v>
      </c>
      <c r="C36" s="301">
        <v>2.0206762917933125</v>
      </c>
      <c r="D36" s="301">
        <v>1.8160000000000001</v>
      </c>
      <c r="E36" s="301">
        <v>2.2349999999999999</v>
      </c>
      <c r="F36" s="301">
        <v>2.948</v>
      </c>
      <c r="G36" s="301">
        <v>3.4655</v>
      </c>
      <c r="H36" s="301">
        <v>3.9725000000000001</v>
      </c>
      <c r="I36" s="301">
        <v>4.4695</v>
      </c>
      <c r="J36" s="301">
        <v>4.9364999999999997</v>
      </c>
    </row>
    <row r="37" spans="1:11">
      <c r="A37" s="117" t="s">
        <v>166</v>
      </c>
      <c r="B37" s="302">
        <v>1.8</v>
      </c>
      <c r="C37" s="301">
        <v>2.006054279749478</v>
      </c>
      <c r="D37" s="301">
        <v>1.8009523810000001</v>
      </c>
      <c r="E37" s="301">
        <v>2.252857143</v>
      </c>
      <c r="F37" s="301">
        <v>2.9609523809999998</v>
      </c>
      <c r="G37" s="301">
        <v>3.4595238099999999</v>
      </c>
      <c r="H37" s="301">
        <v>3.9604761900000001</v>
      </c>
      <c r="I37" s="301">
        <v>4.4542857140000001</v>
      </c>
      <c r="J37" s="301">
        <v>4.958571429</v>
      </c>
    </row>
    <row r="38" spans="1:11">
      <c r="A38" s="119" t="s">
        <v>167</v>
      </c>
      <c r="B38" s="303">
        <v>1.8</v>
      </c>
      <c r="C38" s="301">
        <v>1.88</v>
      </c>
      <c r="D38" s="301">
        <v>1.7999999999999998</v>
      </c>
      <c r="E38" s="301">
        <v>2.3114285714285718</v>
      </c>
      <c r="F38" s="301">
        <v>2.97</v>
      </c>
      <c r="G38" s="301">
        <v>3.4757142857142855</v>
      </c>
      <c r="H38" s="301">
        <v>3.9766666666666661</v>
      </c>
      <c r="I38" s="301">
        <v>4.4742857142857151</v>
      </c>
      <c r="J38" s="301">
        <v>4.9742857142857133</v>
      </c>
      <c r="K38" s="115"/>
    </row>
    <row r="39" spans="1:11">
      <c r="A39" s="117" t="s">
        <v>168</v>
      </c>
      <c r="B39" s="302">
        <v>1.86</v>
      </c>
      <c r="C39" s="301">
        <v>2.16</v>
      </c>
      <c r="D39" s="301">
        <v>1.8</v>
      </c>
      <c r="E39" s="301">
        <v>2.3224999999999993</v>
      </c>
      <c r="F39" s="301">
        <v>2.9405000000000001</v>
      </c>
      <c r="G39" s="301">
        <v>3.4169999999999994</v>
      </c>
      <c r="H39" s="301">
        <v>3.9270000000000009</v>
      </c>
      <c r="I39" s="301">
        <v>4.407</v>
      </c>
      <c r="J39" s="301">
        <v>4.9240000000000013</v>
      </c>
      <c r="K39" s="115"/>
    </row>
    <row r="40" spans="1:11">
      <c r="A40" s="117" t="s">
        <v>193</v>
      </c>
      <c r="B40" s="302">
        <v>1.8</v>
      </c>
      <c r="C40" s="301">
        <v>2.0499999999999998</v>
      </c>
      <c r="D40" s="301">
        <v>1.8</v>
      </c>
      <c r="E40" s="301">
        <v>2.3009999999999997</v>
      </c>
      <c r="F40" s="301">
        <v>2.8809999999999993</v>
      </c>
      <c r="G40" s="301">
        <v>3.3740000000000001</v>
      </c>
      <c r="H40" s="301">
        <v>3.8805000000000001</v>
      </c>
      <c r="I40" s="301">
        <v>4.3544999999999998</v>
      </c>
      <c r="J40" s="301">
        <v>4.859</v>
      </c>
      <c r="K40" s="115"/>
    </row>
    <row r="41" spans="1:11">
      <c r="A41" s="327" t="s">
        <v>158</v>
      </c>
      <c r="B41" s="305">
        <v>1.8</v>
      </c>
      <c r="C41" s="328">
        <v>2.1416355653128427</v>
      </c>
      <c r="D41" s="328">
        <v>1.8</v>
      </c>
      <c r="E41" s="328">
        <v>2.2670000000000003</v>
      </c>
      <c r="F41" s="328">
        <v>2.8320000000000003</v>
      </c>
      <c r="G41" s="328">
        <v>3.3314999999999997</v>
      </c>
      <c r="H41" s="328">
        <v>3.85</v>
      </c>
      <c r="I41" s="328">
        <v>4.3145000000000007</v>
      </c>
      <c r="J41" s="328">
        <v>4.8175000000000008</v>
      </c>
      <c r="K41" s="115"/>
    </row>
    <row r="42" spans="1:11">
      <c r="A42" s="327" t="s">
        <v>159</v>
      </c>
      <c r="B42" s="305">
        <v>1.82</v>
      </c>
      <c r="C42" s="328">
        <v>1.8898264379414733</v>
      </c>
      <c r="D42" s="328">
        <v>1.7999999999999998</v>
      </c>
      <c r="E42" s="328">
        <v>2.2619047619047628</v>
      </c>
      <c r="F42" s="328">
        <v>2.7871428571428574</v>
      </c>
      <c r="G42" s="328">
        <v>3.2523809523809515</v>
      </c>
      <c r="H42" s="328">
        <v>3.7657142857142851</v>
      </c>
      <c r="I42" s="328">
        <v>4.2452380952380961</v>
      </c>
      <c r="J42" s="328">
        <v>4.7500000000000009</v>
      </c>
      <c r="K42" s="115"/>
    </row>
    <row r="43" spans="1:11">
      <c r="A43" s="327" t="s">
        <v>160</v>
      </c>
      <c r="B43" s="305">
        <v>1.85</v>
      </c>
      <c r="C43" s="328">
        <v>1.9337494473102428</v>
      </c>
      <c r="D43" s="328">
        <v>1.8</v>
      </c>
      <c r="E43" s="328">
        <v>2.2240000000000002</v>
      </c>
      <c r="F43" s="328">
        <v>2.7404999999999999</v>
      </c>
      <c r="G43" s="328">
        <v>3.2025000000000001</v>
      </c>
      <c r="H43" s="328">
        <v>3.706</v>
      </c>
      <c r="I43" s="328">
        <v>4.1875</v>
      </c>
      <c r="J43" s="328">
        <v>4.6859999999999999</v>
      </c>
      <c r="K43" s="115"/>
    </row>
    <row r="44" spans="1:11">
      <c r="A44" s="327" t="s">
        <v>161</v>
      </c>
      <c r="B44" s="305">
        <v>1.8</v>
      </c>
      <c r="C44" s="328">
        <v>1.85862047124398</v>
      </c>
      <c r="D44" s="328">
        <v>1.8</v>
      </c>
      <c r="E44" s="328">
        <v>2.2000000000000002</v>
      </c>
      <c r="F44" s="328">
        <v>2.69047619</v>
      </c>
      <c r="G44" s="328">
        <v>3.1676190480000002</v>
      </c>
      <c r="H44" s="328">
        <v>3.6414285710000001</v>
      </c>
      <c r="I44" s="328">
        <v>4.1047619050000002</v>
      </c>
      <c r="J44" s="328">
        <v>4.6023809519999999</v>
      </c>
      <c r="K44" s="115"/>
    </row>
    <row r="45" spans="1:11">
      <c r="A45" s="327" t="s">
        <v>162</v>
      </c>
      <c r="B45" s="305">
        <v>1.8</v>
      </c>
      <c r="C45" s="328">
        <v>1.88</v>
      </c>
      <c r="D45" s="328">
        <v>1.8005</v>
      </c>
      <c r="E45" s="328">
        <v>2.2000000000000002</v>
      </c>
      <c r="F45" s="328">
        <v>2.6755</v>
      </c>
      <c r="G45" s="328">
        <v>3.15</v>
      </c>
      <c r="H45" s="328">
        <v>3.5910000000000002</v>
      </c>
      <c r="I45" s="328">
        <v>4.0404999999999998</v>
      </c>
      <c r="J45" s="328">
        <v>4.5244999999999997</v>
      </c>
      <c r="K45" s="115"/>
    </row>
    <row r="46" spans="1:11">
      <c r="A46" s="327" t="s">
        <v>163</v>
      </c>
      <c r="B46" s="305">
        <v>1.8</v>
      </c>
      <c r="C46" s="328">
        <v>1.889385396452024</v>
      </c>
      <c r="D46" s="328">
        <v>1.8</v>
      </c>
      <c r="E46" s="328">
        <v>2.1945454550000001</v>
      </c>
      <c r="F46" s="328">
        <v>2.6218181820000002</v>
      </c>
      <c r="G46" s="328">
        <v>3.098181818</v>
      </c>
      <c r="H46" s="328">
        <v>3.5750000000000002</v>
      </c>
      <c r="I46" s="328">
        <v>4.0072727270000001</v>
      </c>
      <c r="J46" s="328">
        <v>4.5031818179999998</v>
      </c>
      <c r="K46" s="115"/>
    </row>
    <row r="47" spans="1:11">
      <c r="A47" s="327" t="s">
        <v>164</v>
      </c>
      <c r="B47" s="305">
        <v>1.81</v>
      </c>
      <c r="C47" s="328">
        <v>1.84</v>
      </c>
      <c r="D47" s="328">
        <v>1.8</v>
      </c>
      <c r="E47" s="328">
        <v>2.1789999999999998</v>
      </c>
      <c r="F47" s="328">
        <v>2.5705</v>
      </c>
      <c r="G47" s="328">
        <v>3.0590000000000002</v>
      </c>
      <c r="H47" s="328">
        <v>3.5505</v>
      </c>
      <c r="I47" s="328">
        <v>4.0010000000000003</v>
      </c>
      <c r="J47" s="328">
        <v>4.4974999999999996</v>
      </c>
      <c r="K47" s="115"/>
    </row>
    <row r="48" spans="1:11">
      <c r="A48" s="327" t="s">
        <v>165</v>
      </c>
      <c r="B48" s="305">
        <v>1.8</v>
      </c>
      <c r="C48" s="328">
        <v>1.85834752981261</v>
      </c>
      <c r="D48" s="328">
        <v>1.7999999999999998</v>
      </c>
      <c r="E48" s="328">
        <v>2.1695238095238087</v>
      </c>
      <c r="F48" s="328">
        <v>2.5257142857142854</v>
      </c>
      <c r="G48" s="328">
        <v>3.0209523809523811</v>
      </c>
      <c r="H48" s="328">
        <v>3.511428571428572</v>
      </c>
      <c r="I48" s="328">
        <v>4</v>
      </c>
      <c r="J48" s="328">
        <v>4.4857142857142858</v>
      </c>
      <c r="K48" s="115"/>
    </row>
    <row r="49" spans="1:11">
      <c r="A49" s="327" t="s">
        <v>166</v>
      </c>
      <c r="B49" s="305">
        <v>1.78</v>
      </c>
      <c r="C49" s="328">
        <v>1.7890425723010599</v>
      </c>
      <c r="D49" s="328">
        <v>1.7999999999999998</v>
      </c>
      <c r="E49" s="328">
        <v>2.1340909090909097</v>
      </c>
      <c r="F49" s="328">
        <v>2.4881818181818178</v>
      </c>
      <c r="G49" s="328">
        <v>2.9922727272727272</v>
      </c>
      <c r="H49" s="328">
        <v>3.4790909090909099</v>
      </c>
      <c r="I49" s="328">
        <v>3.955909090909091</v>
      </c>
      <c r="J49" s="328">
        <v>4.4009090909090913</v>
      </c>
      <c r="K49" s="115"/>
    </row>
    <row r="50" spans="1:11">
      <c r="A50" s="327" t="s">
        <v>167</v>
      </c>
      <c r="B50" s="305">
        <v>1.58</v>
      </c>
      <c r="C50" s="328">
        <v>1.5712837837837839</v>
      </c>
      <c r="D50" s="328">
        <v>1.7070000000000003</v>
      </c>
      <c r="E50" s="328">
        <v>2.0110000000000001</v>
      </c>
      <c r="F50" s="328">
        <v>2.3494999999999999</v>
      </c>
      <c r="G50" s="328">
        <v>2.7604999999999995</v>
      </c>
      <c r="H50" s="328">
        <v>3.1724999999999994</v>
      </c>
      <c r="I50" s="328">
        <v>3.6060000000000003</v>
      </c>
      <c r="J50" s="328">
        <v>3.992</v>
      </c>
      <c r="K50" s="115"/>
    </row>
    <row r="51" spans="1:11">
      <c r="A51" s="327" t="s">
        <v>168</v>
      </c>
      <c r="B51" s="305">
        <v>1.5</v>
      </c>
      <c r="C51" s="328">
        <v>1.460792079207921</v>
      </c>
      <c r="D51" s="328">
        <v>1.6281818181818186</v>
      </c>
      <c r="E51" s="328">
        <v>1.9877272727272717</v>
      </c>
      <c r="F51" s="328">
        <v>2.253181818181818</v>
      </c>
      <c r="G51" s="328">
        <v>2.5695454545454544</v>
      </c>
      <c r="H51" s="328">
        <v>2.89</v>
      </c>
      <c r="I51" s="328">
        <v>3.2372727272727273</v>
      </c>
      <c r="J51" s="328">
        <v>3.5922727272727268</v>
      </c>
      <c r="K51" s="115"/>
    </row>
    <row r="52" spans="1:11">
      <c r="A52" s="327" t="s">
        <v>248</v>
      </c>
      <c r="B52" s="305">
        <v>1.5</v>
      </c>
      <c r="C52" s="328">
        <v>1.48</v>
      </c>
      <c r="D52" s="328">
        <v>1.5816666666666666</v>
      </c>
      <c r="E52" s="328">
        <v>1.9361111111111111</v>
      </c>
      <c r="F52" s="328">
        <v>2.2105555555555556</v>
      </c>
      <c r="G52" s="328">
        <v>2.4716666666666667</v>
      </c>
      <c r="H52" s="328">
        <v>2.7383333333333333</v>
      </c>
      <c r="I52" s="328">
        <v>3.059444444444444</v>
      </c>
      <c r="J52" s="328">
        <v>3.4183333333333334</v>
      </c>
      <c r="K52" s="115"/>
    </row>
    <row r="53" spans="1:11">
      <c r="A53" s="443" t="s">
        <v>158</v>
      </c>
      <c r="B53" s="328">
        <v>1.46</v>
      </c>
      <c r="C53" s="328">
        <v>1.5477777777777777</v>
      </c>
      <c r="D53" s="328">
        <v>1.4795000000000003</v>
      </c>
      <c r="E53" s="328">
        <v>1.8165000000000002</v>
      </c>
      <c r="F53" s="328">
        <v>2.1270000000000007</v>
      </c>
      <c r="G53" s="328">
        <v>2.3944999999999999</v>
      </c>
      <c r="H53" s="328">
        <v>2.6550000000000002</v>
      </c>
      <c r="I53" s="328">
        <v>2.9780000000000002</v>
      </c>
      <c r="J53" s="328">
        <v>3.2570000000000001</v>
      </c>
      <c r="K53" s="115"/>
    </row>
    <row r="54" spans="1:11">
      <c r="A54" s="443" t="s">
        <v>159</v>
      </c>
      <c r="B54" s="328" t="s">
        <v>261</v>
      </c>
      <c r="C54" s="328">
        <v>1.0542372881355899</v>
      </c>
      <c r="D54" s="328">
        <v>1.3268181818181819</v>
      </c>
      <c r="E54" s="328">
        <v>1.6336363636363636</v>
      </c>
      <c r="F54" s="328">
        <v>1.955909090909091</v>
      </c>
      <c r="G54" s="328">
        <v>2.2372727272727273</v>
      </c>
      <c r="H54" s="328">
        <v>2.5027272727272734</v>
      </c>
      <c r="I54" s="328">
        <v>2.78</v>
      </c>
      <c r="J54" s="328">
        <v>3.0559090909090902</v>
      </c>
      <c r="K54" s="115"/>
    </row>
    <row r="55" spans="1:11">
      <c r="A55" s="443" t="s">
        <v>160</v>
      </c>
      <c r="B55" s="328">
        <v>1</v>
      </c>
      <c r="C55" s="328">
        <v>0.85509259259259263</v>
      </c>
      <c r="D55" s="328">
        <v>1.0870000000000002</v>
      </c>
      <c r="E55" s="328">
        <v>1.3599999999999999</v>
      </c>
      <c r="F55" s="328">
        <v>1.67</v>
      </c>
      <c r="G55" s="328">
        <v>1.9784999999999997</v>
      </c>
      <c r="H55" s="328">
        <v>2.2510000000000003</v>
      </c>
      <c r="I55" s="328">
        <v>2.5289999999999999</v>
      </c>
      <c r="J55" s="328">
        <v>2.8210000000000002</v>
      </c>
      <c r="K55" s="115"/>
    </row>
    <row r="56" spans="1:11">
      <c r="A56" s="443" t="s">
        <v>161</v>
      </c>
      <c r="B56" s="328">
        <v>0.93</v>
      </c>
      <c r="C56" s="328">
        <v>0.94405286343612338</v>
      </c>
      <c r="D56" s="328">
        <v>0.99444444399999998</v>
      </c>
      <c r="E56" s="328">
        <v>1.2205555560000001</v>
      </c>
      <c r="F56" s="328">
        <v>1.522777778</v>
      </c>
      <c r="G56" s="328">
        <v>1.83</v>
      </c>
      <c r="H56" s="328">
        <v>2.1016666669999999</v>
      </c>
      <c r="I56" s="328">
        <v>2.3738888889999998</v>
      </c>
      <c r="J56" s="328">
        <v>2.6511111110000001</v>
      </c>
      <c r="K56" s="115"/>
    </row>
    <row r="57" spans="1:11">
      <c r="A57" s="443" t="s">
        <v>162</v>
      </c>
      <c r="B57" s="328">
        <v>0.98</v>
      </c>
      <c r="C57" s="328">
        <v>0.9819444444444444</v>
      </c>
      <c r="D57" s="328">
        <v>0.92363636363636381</v>
      </c>
      <c r="E57" s="328">
        <v>1.1418181818181818</v>
      </c>
      <c r="F57" s="328">
        <v>1.468636363636364</v>
      </c>
      <c r="G57" s="328">
        <v>1.7804545454545453</v>
      </c>
      <c r="H57" s="328">
        <v>2.0509090909090903</v>
      </c>
      <c r="I57" s="328">
        <v>2.3054545454545452</v>
      </c>
      <c r="J57" s="328">
        <v>2.5254545454545454</v>
      </c>
      <c r="K57" s="115"/>
    </row>
    <row r="58" spans="1:11">
      <c r="A58" s="443" t="s">
        <v>163</v>
      </c>
      <c r="B58" s="328">
        <v>0.95</v>
      </c>
      <c r="C58" s="328">
        <v>1.0190255415999325</v>
      </c>
      <c r="D58" s="328">
        <v>0.90500000000000014</v>
      </c>
      <c r="E58" s="328">
        <v>1.1422727272727273</v>
      </c>
      <c r="F58" s="328">
        <v>1.4500000000000002</v>
      </c>
      <c r="G58" s="328">
        <v>1.7540909090909089</v>
      </c>
      <c r="H58" s="328">
        <v>2.0299999999999998</v>
      </c>
      <c r="I58" s="328">
        <v>2.269090909090909</v>
      </c>
      <c r="J58" s="328">
        <v>2.4913636363636358</v>
      </c>
      <c r="K58" s="115"/>
    </row>
    <row r="59" spans="1:11">
      <c r="A59" s="443" t="s">
        <v>164</v>
      </c>
      <c r="B59" s="328">
        <v>1</v>
      </c>
      <c r="C59" s="328">
        <v>1.1341199008338969</v>
      </c>
      <c r="D59" s="328">
        <v>0.90210526315789474</v>
      </c>
      <c r="E59" s="328">
        <v>1.1126315789473684</v>
      </c>
      <c r="F59" s="328">
        <v>1.4084210526315786</v>
      </c>
      <c r="G59" s="328">
        <v>1.7042105263157896</v>
      </c>
      <c r="H59" s="328">
        <v>1.9805263157894728</v>
      </c>
      <c r="I59" s="328">
        <v>2.1989473684210528</v>
      </c>
      <c r="J59" s="328">
        <v>2.4263157894736849</v>
      </c>
      <c r="K59" s="115"/>
    </row>
    <row r="60" spans="1:11">
      <c r="A60" s="443" t="s">
        <v>165</v>
      </c>
      <c r="B60" s="328">
        <v>0.99</v>
      </c>
      <c r="C60" s="328">
        <v>1.0784122137404581</v>
      </c>
      <c r="D60" s="328">
        <v>0.90571428600000004</v>
      </c>
      <c r="E60" s="328">
        <v>1.141904762</v>
      </c>
      <c r="F60" s="328">
        <v>1.384285714</v>
      </c>
      <c r="G60" s="328">
        <v>1.6895238100000001</v>
      </c>
      <c r="H60" s="328">
        <v>1.9657142860000001</v>
      </c>
      <c r="I60" s="328">
        <v>2.1909523809999998</v>
      </c>
      <c r="J60" s="328">
        <v>2.3961904760000001</v>
      </c>
      <c r="K60" s="115"/>
    </row>
    <row r="61" spans="1:11">
      <c r="A61" s="443" t="s">
        <v>166</v>
      </c>
      <c r="B61" s="328">
        <v>1</v>
      </c>
      <c r="C61" s="328">
        <v>1.1031341821743388</v>
      </c>
      <c r="D61" s="328">
        <v>0.89450000000000007</v>
      </c>
      <c r="E61" s="328">
        <v>1.1324999999999998</v>
      </c>
      <c r="F61" s="328">
        <v>1.3900000000000001</v>
      </c>
      <c r="G61" s="328">
        <v>1.6894999999999996</v>
      </c>
      <c r="H61" s="328">
        <v>1.9794999999999998</v>
      </c>
      <c r="I61" s="328">
        <v>2.1859999999999995</v>
      </c>
      <c r="J61" s="328">
        <v>2.3874999999999997</v>
      </c>
      <c r="K61" s="115"/>
    </row>
    <row r="62" spans="1:11">
      <c r="A62" s="444" t="s">
        <v>167</v>
      </c>
      <c r="B62" s="306">
        <v>1</v>
      </c>
      <c r="C62" s="306">
        <v>1.1409078687228154</v>
      </c>
      <c r="D62" s="306">
        <v>0.91809523800000004</v>
      </c>
      <c r="E62" s="306">
        <v>1.15047619</v>
      </c>
      <c r="F62" s="306">
        <v>1.4276190479999999</v>
      </c>
      <c r="G62" s="306">
        <v>1.724761905</v>
      </c>
      <c r="H62" s="306">
        <v>2.0195238099999999</v>
      </c>
      <c r="I62" s="306">
        <v>2.2304761900000001</v>
      </c>
      <c r="J62" s="306">
        <v>2.4490476189999999</v>
      </c>
      <c r="K62" s="115"/>
    </row>
    <row r="63" spans="1:11" ht="15">
      <c r="A63" s="106" t="s">
        <v>100</v>
      </c>
      <c r="B63" s="107"/>
      <c r="C63" s="107"/>
      <c r="D63" s="107"/>
      <c r="E63" s="120"/>
      <c r="F63" s="120"/>
      <c r="G63" s="120"/>
      <c r="H63" s="120"/>
      <c r="I63" s="120"/>
      <c r="J63" s="120"/>
      <c r="K63" s="115"/>
    </row>
    <row r="64" spans="1:11" ht="15">
      <c r="D64" s="121"/>
      <c r="E64" s="121"/>
      <c r="F64" s="121"/>
      <c r="G64" s="121"/>
      <c r="H64" s="121"/>
      <c r="I64" s="121"/>
      <c r="J64" s="121"/>
      <c r="K64" s="115"/>
    </row>
    <row r="65" spans="1:11" ht="15">
      <c r="D65" s="121"/>
      <c r="E65" s="121"/>
      <c r="F65" s="121"/>
      <c r="G65" s="121"/>
      <c r="H65" s="121"/>
      <c r="I65" s="121"/>
      <c r="J65" s="121"/>
      <c r="K65" s="115"/>
    </row>
    <row r="66" spans="1:11" ht="15">
      <c r="D66" s="121"/>
      <c r="E66" s="121"/>
      <c r="F66" s="121"/>
      <c r="G66" s="121"/>
      <c r="H66" s="121"/>
      <c r="I66" s="121"/>
      <c r="J66" s="121"/>
      <c r="K66" s="115"/>
    </row>
    <row r="67" spans="1:11" ht="15">
      <c r="D67" s="121"/>
      <c r="E67" s="121"/>
      <c r="F67" s="121"/>
      <c r="G67" s="121"/>
      <c r="H67" s="121"/>
      <c r="I67" s="121"/>
      <c r="J67" s="121"/>
      <c r="K67" s="115"/>
    </row>
    <row r="68" spans="1:11" s="115" customFormat="1" ht="15">
      <c r="A68" s="113"/>
      <c r="B68" s="113"/>
      <c r="C68" s="113"/>
      <c r="D68" s="121"/>
      <c r="E68" s="121"/>
      <c r="F68" s="121"/>
      <c r="G68" s="121"/>
      <c r="H68" s="121"/>
      <c r="I68" s="121"/>
      <c r="J68" s="121"/>
    </row>
    <row r="69" spans="1:11" s="115" customFormat="1" ht="15">
      <c r="A69" s="113"/>
      <c r="B69" s="113"/>
      <c r="C69" s="113"/>
      <c r="D69" s="121"/>
      <c r="E69" s="121"/>
      <c r="F69" s="121"/>
      <c r="G69" s="121"/>
      <c r="H69" s="121"/>
      <c r="I69" s="121"/>
      <c r="J69" s="121"/>
    </row>
    <row r="70" spans="1:11" s="115" customFormat="1" ht="15">
      <c r="A70" s="113"/>
      <c r="B70" s="113"/>
      <c r="C70" s="113"/>
      <c r="D70" s="121"/>
      <c r="E70" s="121"/>
      <c r="F70" s="121"/>
      <c r="G70" s="121"/>
      <c r="H70" s="121"/>
      <c r="I70" s="121"/>
      <c r="J70" s="121"/>
    </row>
    <row r="71" spans="1:11" s="115" customFormat="1" ht="15">
      <c r="A71" s="113"/>
      <c r="B71" s="113"/>
      <c r="C71" s="113"/>
      <c r="D71" s="121"/>
      <c r="E71" s="121"/>
      <c r="F71" s="121"/>
      <c r="G71" s="121"/>
      <c r="H71" s="121"/>
      <c r="I71" s="121"/>
      <c r="J71" s="121"/>
    </row>
    <row r="72" spans="1:11" s="115" customFormat="1" ht="15">
      <c r="A72" s="113"/>
      <c r="B72" s="113"/>
      <c r="C72" s="113"/>
      <c r="D72" s="121"/>
      <c r="E72" s="121"/>
      <c r="F72" s="121"/>
      <c r="G72" s="121"/>
      <c r="H72" s="121"/>
      <c r="I72" s="121"/>
      <c r="J72" s="121"/>
    </row>
    <row r="73" spans="1:11" s="115" customFormat="1" ht="15">
      <c r="A73" s="113"/>
      <c r="B73" s="113"/>
      <c r="C73" s="113"/>
      <c r="D73" s="121"/>
      <c r="E73" s="121"/>
      <c r="F73" s="121"/>
      <c r="G73" s="121"/>
      <c r="H73" s="121"/>
      <c r="I73" s="121"/>
      <c r="J73" s="121"/>
    </row>
    <row r="74" spans="1:11" s="115" customFormat="1" ht="15">
      <c r="A74" s="113"/>
      <c r="B74" s="113"/>
      <c r="C74" s="113"/>
      <c r="D74" s="121"/>
      <c r="E74" s="121"/>
      <c r="F74" s="121"/>
      <c r="G74" s="121"/>
      <c r="H74" s="121"/>
      <c r="I74" s="121"/>
      <c r="J74" s="121"/>
    </row>
    <row r="75" spans="1:11" s="115" customFormat="1" ht="15">
      <c r="A75" s="113"/>
      <c r="B75" s="113"/>
      <c r="C75" s="113"/>
      <c r="D75" s="121"/>
      <c r="E75" s="121"/>
      <c r="F75" s="121"/>
      <c r="G75" s="121"/>
      <c r="H75" s="121"/>
      <c r="I75" s="121"/>
      <c r="J75" s="121"/>
    </row>
    <row r="76" spans="1:11" s="115" customFormat="1" ht="15">
      <c r="A76" s="113"/>
      <c r="B76" s="113"/>
      <c r="C76" s="113"/>
      <c r="D76" s="121"/>
      <c r="E76" s="121"/>
      <c r="F76" s="121"/>
      <c r="G76" s="121"/>
      <c r="H76" s="121"/>
      <c r="I76" s="121"/>
      <c r="J76" s="121"/>
    </row>
    <row r="77" spans="1:11" s="115" customFormat="1" ht="15">
      <c r="A77" s="113"/>
      <c r="B77" s="113"/>
      <c r="C77" s="113"/>
      <c r="D77" s="121"/>
      <c r="E77" s="121"/>
      <c r="F77" s="121"/>
      <c r="G77" s="121"/>
      <c r="H77" s="121"/>
      <c r="I77" s="121"/>
      <c r="J77" s="121"/>
    </row>
    <row r="78" spans="1:11" s="115" customFormat="1" ht="15">
      <c r="A78" s="113"/>
      <c r="B78" s="113"/>
      <c r="C78" s="113"/>
      <c r="D78" s="121"/>
      <c r="E78" s="121"/>
      <c r="F78" s="121"/>
      <c r="G78" s="121"/>
      <c r="H78" s="121"/>
      <c r="I78" s="121"/>
      <c r="J78" s="121"/>
    </row>
    <row r="79" spans="1:11" s="115" customFormat="1" ht="15">
      <c r="A79" s="113"/>
      <c r="B79" s="113"/>
      <c r="C79" s="113"/>
      <c r="D79" s="121"/>
      <c r="E79" s="121"/>
      <c r="F79" s="121"/>
      <c r="G79" s="121"/>
      <c r="H79" s="121"/>
      <c r="I79" s="121"/>
      <c r="J79" s="121"/>
    </row>
    <row r="80" spans="1:11" s="115" customFormat="1" ht="15">
      <c r="A80" s="113"/>
      <c r="B80" s="113"/>
      <c r="C80" s="113"/>
      <c r="D80" s="121"/>
      <c r="E80" s="121"/>
      <c r="F80" s="121"/>
      <c r="G80" s="121"/>
      <c r="H80" s="121"/>
      <c r="I80" s="121"/>
      <c r="J80" s="121"/>
    </row>
    <row r="81" spans="1:10" s="115" customFormat="1" ht="15">
      <c r="A81" s="113"/>
      <c r="B81" s="113"/>
      <c r="C81" s="113"/>
      <c r="D81" s="121"/>
      <c r="E81" s="121"/>
      <c r="F81" s="121"/>
      <c r="G81" s="121"/>
      <c r="H81" s="121"/>
      <c r="I81" s="121"/>
      <c r="J81" s="121"/>
    </row>
    <row r="82" spans="1:10" s="115" customFormat="1" ht="15">
      <c r="A82" s="113"/>
      <c r="B82" s="113"/>
      <c r="C82" s="113"/>
      <c r="D82" s="121"/>
      <c r="E82" s="121"/>
      <c r="F82" s="121"/>
      <c r="G82" s="121"/>
      <c r="H82" s="121"/>
      <c r="I82" s="121"/>
      <c r="J82" s="121"/>
    </row>
    <row r="83" spans="1:10" s="115" customFormat="1" ht="15">
      <c r="A83" s="113"/>
      <c r="B83" s="113"/>
      <c r="C83" s="113"/>
      <c r="D83" s="122"/>
      <c r="E83" s="122"/>
      <c r="F83" s="122"/>
      <c r="G83" s="122"/>
      <c r="H83" s="122"/>
      <c r="I83" s="122"/>
      <c r="J83" s="122"/>
    </row>
    <row r="84" spans="1:10" s="115" customFormat="1">
      <c r="A84" s="113"/>
      <c r="B84" s="113"/>
      <c r="C84"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8"/>
  <sheetViews>
    <sheetView topLeftCell="A13" zoomScaleNormal="100" workbookViewId="0">
      <selection activeCell="C48" sqref="C48"/>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7"/>
      <c r="B2" s="893" t="s">
        <v>121</v>
      </c>
      <c r="C2" s="893"/>
      <c r="D2" s="893" t="s">
        <v>115</v>
      </c>
      <c r="E2" s="893"/>
    </row>
    <row r="3" spans="1:5" ht="13.5" thickBot="1">
      <c r="A3" s="308"/>
      <c r="B3" s="309" t="s">
        <v>171</v>
      </c>
      <c r="C3" s="309" t="s">
        <v>172</v>
      </c>
      <c r="D3" s="309" t="s">
        <v>171</v>
      </c>
      <c r="E3" s="309" t="s">
        <v>172</v>
      </c>
    </row>
    <row r="4" spans="1:5" ht="13.5" thickTop="1">
      <c r="A4" s="310" t="s">
        <v>197</v>
      </c>
      <c r="B4" s="311">
        <v>9.6821710320425769</v>
      </c>
      <c r="C4" s="311">
        <v>5.5963708722411587</v>
      </c>
      <c r="D4" s="311">
        <v>8.1351617364510087</v>
      </c>
      <c r="E4" s="311">
        <v>2.1971112079133142</v>
      </c>
    </row>
    <row r="5" spans="1:5">
      <c r="A5" s="310" t="s">
        <v>162</v>
      </c>
      <c r="B5" s="311">
        <v>9.6548586591025778</v>
      </c>
      <c r="C5" s="311">
        <v>5.8119823582782866</v>
      </c>
      <c r="D5" s="311">
        <v>8.1414704447422643</v>
      </c>
      <c r="E5" s="311">
        <v>2.2719916677775105</v>
      </c>
    </row>
    <row r="6" spans="1:5">
      <c r="A6" s="310" t="s">
        <v>165</v>
      </c>
      <c r="B6" s="311">
        <v>9.6103073758207085</v>
      </c>
      <c r="C6" s="311">
        <v>6.0998182651110087</v>
      </c>
      <c r="D6" s="311">
        <v>8.1175224395574954</v>
      </c>
      <c r="E6" s="311">
        <v>2.5123975757028609</v>
      </c>
    </row>
    <row r="7" spans="1:5">
      <c r="A7" s="310" t="s">
        <v>168</v>
      </c>
      <c r="B7" s="311">
        <v>9.7636250971269867</v>
      </c>
      <c r="C7" s="311">
        <v>6.5489832059752722</v>
      </c>
      <c r="D7" s="311">
        <v>7.1815006000730985</v>
      </c>
      <c r="E7" s="311">
        <v>2.9868712900239371</v>
      </c>
    </row>
    <row r="8" spans="1:5">
      <c r="A8" s="310" t="s">
        <v>198</v>
      </c>
      <c r="B8" s="311">
        <v>9.8604503380413391</v>
      </c>
      <c r="C8" s="311">
        <v>6.6360590068118208</v>
      </c>
      <c r="D8" s="311">
        <v>7.3698760617678793</v>
      </c>
      <c r="E8" s="311">
        <v>3.2011314867724674</v>
      </c>
    </row>
    <row r="9" spans="1:5">
      <c r="A9" s="310" t="s">
        <v>162</v>
      </c>
      <c r="B9" s="311">
        <v>10.12653479928902</v>
      </c>
      <c r="C9" s="311">
        <v>6.8466103485927592</v>
      </c>
      <c r="D9" s="311">
        <v>7.6853368574538345</v>
      </c>
      <c r="E9" s="311">
        <v>3.3092705883728524</v>
      </c>
    </row>
    <row r="10" spans="1:5">
      <c r="A10" s="310" t="s">
        <v>165</v>
      </c>
      <c r="B10" s="311">
        <v>10.256228983039618</v>
      </c>
      <c r="C10" s="311">
        <v>7.3507687039293925</v>
      </c>
      <c r="D10" s="311">
        <v>7.554131399001732</v>
      </c>
      <c r="E10" s="311">
        <v>3.2914393582471195</v>
      </c>
    </row>
    <row r="11" spans="1:5">
      <c r="A11" s="310" t="s">
        <v>168</v>
      </c>
      <c r="B11" s="311">
        <v>10.259457728974557</v>
      </c>
      <c r="C11" s="311">
        <v>7.4859093654483262</v>
      </c>
      <c r="D11" s="311">
        <v>7.573320108883701</v>
      </c>
      <c r="E11" s="311">
        <v>3.3715948794995145</v>
      </c>
    </row>
    <row r="12" spans="1:5">
      <c r="A12" s="310" t="s">
        <v>199</v>
      </c>
      <c r="B12" s="311">
        <v>9.845834348239773</v>
      </c>
      <c r="C12" s="311">
        <v>7.4991498293552326</v>
      </c>
      <c r="D12" s="311">
        <v>7.3331647719352766</v>
      </c>
      <c r="E12" s="311">
        <v>3.2211723631134865</v>
      </c>
    </row>
    <row r="13" spans="1:5">
      <c r="A13" s="310" t="s">
        <v>162</v>
      </c>
      <c r="B13" s="311">
        <v>9.5908906137102097</v>
      </c>
      <c r="C13" s="311">
        <v>6.9646473066653245</v>
      </c>
      <c r="D13" s="311">
        <v>7.3414978442306786</v>
      </c>
      <c r="E13" s="311">
        <v>3.0983447235173647</v>
      </c>
    </row>
    <row r="14" spans="1:5">
      <c r="A14" s="310" t="s">
        <v>165</v>
      </c>
      <c r="B14" s="311">
        <v>9.1629689422899876</v>
      </c>
      <c r="C14" s="311">
        <v>6.8064125109707128</v>
      </c>
      <c r="D14" s="311">
        <v>7.3651605895149226</v>
      </c>
      <c r="E14" s="311">
        <v>2.9765137440335683</v>
      </c>
    </row>
    <row r="15" spans="1:5">
      <c r="A15" s="310" t="s">
        <v>168</v>
      </c>
      <c r="B15" s="311">
        <v>9.0279613927742464</v>
      </c>
      <c r="C15" s="311">
        <v>6.6900471678895093</v>
      </c>
      <c r="D15" s="311">
        <v>7.4269734562432248</v>
      </c>
      <c r="E15" s="311">
        <v>3.0211535578065036</v>
      </c>
    </row>
    <row r="16" spans="1:5">
      <c r="A16" s="310" t="s">
        <v>200</v>
      </c>
      <c r="B16" s="311">
        <v>8.9328047423033805</v>
      </c>
      <c r="C16" s="311">
        <v>5.9769381318993604</v>
      </c>
      <c r="D16" s="311">
        <v>7.4039539048827523</v>
      </c>
      <c r="E16" s="311">
        <v>2.7867921098869899</v>
      </c>
    </row>
    <row r="17" spans="1:5">
      <c r="A17" s="310" t="s">
        <v>162</v>
      </c>
      <c r="B17" s="311">
        <v>8.8449035891132013</v>
      </c>
      <c r="C17" s="311">
        <v>5.8853252126882412</v>
      </c>
      <c r="D17" s="311">
        <v>7.3826273917000913</v>
      </c>
      <c r="E17" s="311">
        <v>2.7727829145561982</v>
      </c>
    </row>
    <row r="18" spans="1:5">
      <c r="A18" s="312" t="s">
        <v>165</v>
      </c>
      <c r="B18" s="311">
        <v>8.8085462630832811</v>
      </c>
      <c r="C18" s="311">
        <v>5.83669056000456</v>
      </c>
      <c r="D18" s="311">
        <v>7.4182398127321001</v>
      </c>
      <c r="E18" s="311">
        <v>2.6954708039841813</v>
      </c>
    </row>
    <row r="19" spans="1:5">
      <c r="A19" s="312" t="s">
        <v>168</v>
      </c>
      <c r="B19" s="311">
        <v>8.763230489666304</v>
      </c>
      <c r="C19" s="311">
        <v>5.5993960720127092</v>
      </c>
      <c r="D19" s="311">
        <v>7.3142600190059923</v>
      </c>
      <c r="E19" s="311">
        <v>2.5242030602653687</v>
      </c>
    </row>
    <row r="20" spans="1:5">
      <c r="A20" s="313" t="s">
        <v>177</v>
      </c>
      <c r="B20" s="311">
        <v>8.6454115962676035</v>
      </c>
      <c r="C20" s="311">
        <v>5.2470406900492925</v>
      </c>
      <c r="D20" s="311">
        <v>7.1052842077035825</v>
      </c>
      <c r="E20" s="311">
        <v>2.2968749626161054</v>
      </c>
    </row>
    <row r="21" spans="1:5">
      <c r="A21" s="313" t="s">
        <v>162</v>
      </c>
      <c r="B21" s="311">
        <v>8.5</v>
      </c>
      <c r="C21" s="311">
        <v>5.0999999999999996</v>
      </c>
      <c r="D21" s="311">
        <v>7</v>
      </c>
      <c r="E21" s="311">
        <v>2.2999999999999998</v>
      </c>
    </row>
    <row r="22" spans="1:5" s="130" customFormat="1">
      <c r="A22" s="312" t="s">
        <v>165</v>
      </c>
      <c r="B22" s="311">
        <v>8.3865023271276264</v>
      </c>
      <c r="C22" s="311">
        <v>4.9376104690817684</v>
      </c>
      <c r="D22" s="311">
        <v>6.8679436018332005</v>
      </c>
      <c r="E22" s="311">
        <v>2.1735818209335704</v>
      </c>
    </row>
    <row r="23" spans="1:5" s="130" customFormat="1">
      <c r="A23" s="310" t="s">
        <v>168</v>
      </c>
      <c r="B23" s="314">
        <v>8.3240426113516506</v>
      </c>
      <c r="C23" s="311">
        <v>4.825295864556864</v>
      </c>
      <c r="D23" s="311">
        <v>6.7510563280042666</v>
      </c>
      <c r="E23" s="311">
        <v>2.1246095201430548</v>
      </c>
    </row>
    <row r="24" spans="1:5" s="130" customFormat="1">
      <c r="A24" s="313" t="s">
        <v>178</v>
      </c>
      <c r="B24" s="311">
        <v>8.2176266495570029</v>
      </c>
      <c r="C24" s="311">
        <v>4.5949130006816725</v>
      </c>
      <c r="D24" s="311">
        <v>6.628769805665387</v>
      </c>
      <c r="E24" s="311">
        <v>1.8661660003862908</v>
      </c>
    </row>
    <row r="25" spans="1:5">
      <c r="A25" s="313" t="s">
        <v>162</v>
      </c>
      <c r="B25" s="314">
        <v>8.0822778272767053</v>
      </c>
      <c r="C25" s="311">
        <v>4.485777336644281</v>
      </c>
      <c r="D25" s="311">
        <v>6.5398594870396769</v>
      </c>
      <c r="E25" s="311">
        <v>1.890570785234398</v>
      </c>
    </row>
    <row r="26" spans="1:5">
      <c r="A26" s="313" t="s">
        <v>165</v>
      </c>
      <c r="B26" s="314">
        <v>7.9510305571396618</v>
      </c>
      <c r="C26" s="311">
        <v>4.2328665523830695</v>
      </c>
      <c r="D26" s="311">
        <v>6.4735264563224435</v>
      </c>
      <c r="E26" s="311">
        <v>1.7114245280761042</v>
      </c>
    </row>
    <row r="27" spans="1:5">
      <c r="A27" s="313" t="s">
        <v>168</v>
      </c>
      <c r="B27" s="311">
        <v>7.713841154788506</v>
      </c>
      <c r="C27" s="311">
        <v>4.1097975046483084</v>
      </c>
      <c r="D27" s="311">
        <v>6.3998006644235126</v>
      </c>
      <c r="E27" s="311">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45" t="s">
        <v>263</v>
      </c>
      <c r="B32" s="446">
        <v>7.2467409290967915</v>
      </c>
      <c r="C32" s="446">
        <v>3.1375133580193362</v>
      </c>
      <c r="D32" s="446">
        <v>5.992633568718964</v>
      </c>
      <c r="E32" s="446">
        <v>1.4191851512298193</v>
      </c>
    </row>
    <row r="33" spans="1:5">
      <c r="A33" s="445" t="s">
        <v>162</v>
      </c>
      <c r="B33" s="447">
        <v>7.0935448496623765</v>
      </c>
      <c r="C33" s="446">
        <v>2.9447463979057558</v>
      </c>
      <c r="D33" s="446">
        <v>5.9044920994794987</v>
      </c>
      <c r="E33" s="446">
        <v>1.3299929735937623</v>
      </c>
    </row>
    <row r="34" spans="1:5">
      <c r="A34" s="714" t="s">
        <v>165</v>
      </c>
      <c r="B34" s="447">
        <v>6.9568918724748023</v>
      </c>
      <c r="C34" s="446">
        <v>2.6738641428330516</v>
      </c>
      <c r="D34" s="446">
        <v>5.8148546213836445</v>
      </c>
      <c r="E34" s="446">
        <v>1.1497559090061351</v>
      </c>
    </row>
    <row r="35" spans="1:5">
      <c r="A35" s="687" t="s">
        <v>166</v>
      </c>
      <c r="B35" s="428">
        <v>6.9119612506318786</v>
      </c>
      <c r="C35" s="429">
        <v>2.6567731044855663</v>
      </c>
      <c r="D35" s="429">
        <v>5.8062525933330082</v>
      </c>
      <c r="E35" s="429">
        <v>1.1454684796899985</v>
      </c>
    </row>
    <row r="36" spans="1:5">
      <c r="A36" s="894" t="s">
        <v>256</v>
      </c>
      <c r="B36" s="894"/>
      <c r="C36" s="894"/>
      <c r="D36" s="894"/>
      <c r="E36" s="894"/>
    </row>
    <row r="37" spans="1:5">
      <c r="A37" s="895"/>
      <c r="B37" s="895"/>
      <c r="C37" s="895"/>
      <c r="D37" s="895"/>
      <c r="E37" s="895"/>
    </row>
    <row r="38" spans="1:5">
      <c r="A38" s="442" t="s">
        <v>100</v>
      </c>
      <c r="B38" s="442"/>
      <c r="C38" s="442"/>
      <c r="D38" s="442"/>
      <c r="E38" s="442"/>
    </row>
  </sheetData>
  <mergeCells count="3">
    <mergeCell ref="B2:C2"/>
    <mergeCell ref="D2:E2"/>
    <mergeCell ref="A36:E37"/>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8"/>
  <sheetViews>
    <sheetView topLeftCell="A13" zoomScaleNormal="100" workbookViewId="0">
      <selection activeCell="A34" sqref="A34:E35"/>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896" t="s">
        <v>121</v>
      </c>
      <c r="C2" s="896"/>
      <c r="D2" s="896" t="s">
        <v>115</v>
      </c>
      <c r="E2" s="896"/>
    </row>
    <row r="3" spans="1:5" ht="13.5" thickBot="1">
      <c r="A3" s="151"/>
      <c r="B3" s="126" t="s">
        <v>171</v>
      </c>
      <c r="C3" s="126" t="s">
        <v>172</v>
      </c>
      <c r="D3" s="126" t="s">
        <v>171</v>
      </c>
      <c r="E3" s="126" t="s">
        <v>172</v>
      </c>
    </row>
    <row r="4" spans="1:5" ht="13.5" thickTop="1">
      <c r="A4" s="310" t="s">
        <v>197</v>
      </c>
      <c r="B4" s="311">
        <v>9.0594100343195105</v>
      </c>
      <c r="C4" s="311">
        <v>3.7891383805534429</v>
      </c>
      <c r="D4" s="311">
        <v>7.9962207314548612</v>
      </c>
      <c r="E4" s="311">
        <v>1.4067236536023897</v>
      </c>
    </row>
    <row r="5" spans="1:5">
      <c r="A5" s="310" t="s">
        <v>162</v>
      </c>
      <c r="B5" s="311">
        <v>9.3012179367930621</v>
      </c>
      <c r="C5" s="311">
        <v>4.1745609928070966</v>
      </c>
      <c r="D5" s="311">
        <v>8.09401903455284</v>
      </c>
      <c r="E5" s="311">
        <v>1.1545092385429319</v>
      </c>
    </row>
    <row r="6" spans="1:5">
      <c r="A6" s="310" t="s">
        <v>165</v>
      </c>
      <c r="B6" s="311">
        <v>9.0827852183681816</v>
      </c>
      <c r="C6" s="311">
        <v>4.5024564732360117</v>
      </c>
      <c r="D6" s="311">
        <v>7.847067536598952</v>
      </c>
      <c r="E6" s="311">
        <v>1.8649050321278695</v>
      </c>
    </row>
    <row r="7" spans="1:5">
      <c r="A7" s="310" t="s">
        <v>168</v>
      </c>
      <c r="B7" s="311">
        <v>9.1279172527752017</v>
      </c>
      <c r="C7" s="311">
        <v>4.397380250494157</v>
      </c>
      <c r="D7" s="311">
        <v>6.6472856557986804</v>
      </c>
      <c r="E7" s="311">
        <v>1.5220886201047739</v>
      </c>
    </row>
    <row r="8" spans="1:5">
      <c r="A8" s="310" t="s">
        <v>198</v>
      </c>
      <c r="B8" s="311">
        <v>9.7174525582510967</v>
      </c>
      <c r="C8" s="311">
        <v>4.5738187512372335</v>
      </c>
      <c r="D8" s="311">
        <v>7.0387257366406626</v>
      </c>
      <c r="E8" s="311">
        <v>1.8784993988328818</v>
      </c>
    </row>
    <row r="9" spans="1:5">
      <c r="A9" s="310" t="s">
        <v>162</v>
      </c>
      <c r="B9" s="311">
        <v>10.78426224274574</v>
      </c>
      <c r="C9" s="311">
        <v>4.4872984064362376</v>
      </c>
      <c r="D9" s="311">
        <v>7.8282809632819914</v>
      </c>
      <c r="E9" s="311">
        <v>1.500088974539203</v>
      </c>
    </row>
    <row r="10" spans="1:5">
      <c r="A10" s="310" t="s">
        <v>165</v>
      </c>
      <c r="B10" s="311">
        <v>10.279281716226958</v>
      </c>
      <c r="C10" s="311">
        <v>5.1505945136892022</v>
      </c>
      <c r="D10" s="311">
        <v>8.2862088380246011</v>
      </c>
      <c r="E10" s="311">
        <v>1.5340412481527645</v>
      </c>
    </row>
    <row r="11" spans="1:5">
      <c r="A11" s="310" t="s">
        <v>168</v>
      </c>
      <c r="B11" s="311">
        <v>10.059240306223368</v>
      </c>
      <c r="C11" s="311">
        <v>5.2377167854485585</v>
      </c>
      <c r="D11" s="311">
        <v>7.4974510467983109</v>
      </c>
      <c r="E11" s="311">
        <v>1.5704531210206969</v>
      </c>
    </row>
    <row r="12" spans="1:5">
      <c r="A12" s="310" t="s">
        <v>199</v>
      </c>
      <c r="B12" s="311">
        <v>10.047082543999373</v>
      </c>
      <c r="C12" s="311">
        <v>4.973939208978142</v>
      </c>
      <c r="D12" s="311">
        <v>7.7533886059367578</v>
      </c>
      <c r="E12" s="311">
        <v>1.4953952087128723</v>
      </c>
    </row>
    <row r="13" spans="1:5">
      <c r="A13" s="310" t="s">
        <v>162</v>
      </c>
      <c r="B13" s="311">
        <v>9.7418985242292546</v>
      </c>
      <c r="C13" s="311">
        <v>4.2689869357629355</v>
      </c>
      <c r="D13" s="311">
        <v>7.81602290619327</v>
      </c>
      <c r="E13" s="311">
        <v>1.0513461454979611</v>
      </c>
    </row>
    <row r="14" spans="1:5">
      <c r="A14" s="310" t="s">
        <v>165</v>
      </c>
      <c r="B14" s="311">
        <v>9.3351040898236981</v>
      </c>
      <c r="C14" s="311">
        <v>3.7572079833627496</v>
      </c>
      <c r="D14" s="311">
        <v>7.4442163939882811</v>
      </c>
      <c r="E14" s="311">
        <v>1.0169394476838038</v>
      </c>
    </row>
    <row r="15" spans="1:5">
      <c r="A15" s="310" t="s">
        <v>168</v>
      </c>
      <c r="B15" s="311">
        <v>8.5951061501212678</v>
      </c>
      <c r="C15" s="311">
        <v>4.1934396391525244</v>
      </c>
      <c r="D15" s="311">
        <v>7.3003636763440394</v>
      </c>
      <c r="E15" s="311">
        <v>1.3409644028245484</v>
      </c>
    </row>
    <row r="16" spans="1:5">
      <c r="A16" s="310" t="s">
        <v>200</v>
      </c>
      <c r="B16" s="311">
        <v>8.0860827947798573</v>
      </c>
      <c r="C16" s="311">
        <v>3.0964776323904015</v>
      </c>
      <c r="D16" s="311">
        <v>6.8094711255950005</v>
      </c>
      <c r="E16" s="311">
        <v>0.95601491141500838</v>
      </c>
    </row>
    <row r="17" spans="1:5">
      <c r="A17" s="310" t="s">
        <v>162</v>
      </c>
      <c r="B17" s="311">
        <v>8.2195086882968749</v>
      </c>
      <c r="C17" s="311">
        <v>3.2106882753900714</v>
      </c>
      <c r="D17" s="311">
        <v>7.4390631023500253</v>
      </c>
      <c r="E17" s="311">
        <v>0.78140006630279057</v>
      </c>
    </row>
    <row r="18" spans="1:5">
      <c r="A18" s="312" t="s">
        <v>165</v>
      </c>
      <c r="B18" s="311">
        <v>8.3111284379579651</v>
      </c>
      <c r="C18" s="311">
        <v>3.1687375803186377</v>
      </c>
      <c r="D18" s="311">
        <v>7.4347842649312899</v>
      </c>
      <c r="E18" s="311">
        <v>0.83066031518036298</v>
      </c>
    </row>
    <row r="19" spans="1:5">
      <c r="A19" s="312" t="s">
        <v>168</v>
      </c>
      <c r="B19" s="311">
        <v>8.2073154255728777</v>
      </c>
      <c r="C19" s="311">
        <v>3.8984530268078297</v>
      </c>
      <c r="D19" s="311">
        <v>6.9212060965156583</v>
      </c>
      <c r="E19" s="311">
        <v>0.85364161007659256</v>
      </c>
    </row>
    <row r="20" spans="1:5">
      <c r="A20" s="313" t="s">
        <v>177</v>
      </c>
      <c r="B20" s="311">
        <v>7.9858894694524949</v>
      </c>
      <c r="C20" s="311">
        <v>2.9258409025677823</v>
      </c>
      <c r="D20" s="311">
        <v>6.811600824467714</v>
      </c>
      <c r="E20" s="311">
        <v>0.79609418903773255</v>
      </c>
    </row>
    <row r="21" spans="1:5">
      <c r="A21" s="313" t="s">
        <v>162</v>
      </c>
      <c r="B21" s="311">
        <v>7.8</v>
      </c>
      <c r="C21" s="311">
        <v>2.9</v>
      </c>
      <c r="D21" s="311">
        <v>7.3</v>
      </c>
      <c r="E21" s="311">
        <v>0.7</v>
      </c>
    </row>
    <row r="22" spans="1:5">
      <c r="A22" s="312" t="s">
        <v>165</v>
      </c>
      <c r="B22" s="314">
        <v>7.8475549794139834</v>
      </c>
      <c r="C22" s="311">
        <v>2.5680439601386831</v>
      </c>
      <c r="D22" s="311">
        <v>7.0532624897357863</v>
      </c>
      <c r="E22" s="311">
        <v>0.68466659281056208</v>
      </c>
    </row>
    <row r="23" spans="1:5">
      <c r="A23" s="310" t="s">
        <v>168</v>
      </c>
      <c r="B23" s="314">
        <v>7.6926910924118621</v>
      </c>
      <c r="C23" s="311">
        <v>3.0384770351983201</v>
      </c>
      <c r="D23" s="311">
        <v>6.1535863945166405</v>
      </c>
      <c r="E23" s="311">
        <v>0.69261268301706258</v>
      </c>
    </row>
    <row r="24" spans="1:5">
      <c r="A24" s="313" t="s">
        <v>178</v>
      </c>
      <c r="B24" s="311">
        <v>7.2024685880245976</v>
      </c>
      <c r="C24" s="311">
        <v>2.6003399820886561</v>
      </c>
      <c r="D24" s="311">
        <v>6.5697845801291779</v>
      </c>
      <c r="E24" s="311">
        <v>0.49217008271384421</v>
      </c>
    </row>
    <row r="25" spans="1:5">
      <c r="A25" s="313" t="s">
        <v>162</v>
      </c>
      <c r="B25" s="311">
        <v>6.8931585605516821</v>
      </c>
      <c r="C25" s="311">
        <v>2.5918476127391643</v>
      </c>
      <c r="D25" s="311">
        <v>6.3192243098042464</v>
      </c>
      <c r="E25" s="311">
        <v>0.56274487150252894</v>
      </c>
    </row>
    <row r="26" spans="1:5">
      <c r="A26" s="313" t="s">
        <v>165</v>
      </c>
      <c r="B26" s="314">
        <v>7.1674404846182016</v>
      </c>
      <c r="C26" s="311">
        <v>2.3826145691020124</v>
      </c>
      <c r="D26" s="311">
        <v>6.4415068411145597</v>
      </c>
      <c r="E26" s="311">
        <v>0.55289853309985093</v>
      </c>
    </row>
    <row r="27" spans="1:5">
      <c r="A27" s="313" t="s">
        <v>168</v>
      </c>
      <c r="B27" s="314">
        <v>6.7895219852780393</v>
      </c>
      <c r="C27" s="311">
        <v>2.5089981640533714</v>
      </c>
      <c r="D27" s="311">
        <v>6.1057223335767494</v>
      </c>
      <c r="E27" s="311">
        <v>0.54126424368103021</v>
      </c>
    </row>
    <row r="28" spans="1:5">
      <c r="A28" s="155" t="s">
        <v>204</v>
      </c>
      <c r="B28" s="314">
        <v>6.8511763988429477</v>
      </c>
      <c r="C28" s="311">
        <v>2.2670517914440405</v>
      </c>
      <c r="D28" s="311">
        <v>6.3425019357359806</v>
      </c>
      <c r="E28" s="311">
        <v>0.46589022937864255</v>
      </c>
    </row>
    <row r="29" spans="1:5">
      <c r="A29" s="155" t="s">
        <v>162</v>
      </c>
      <c r="B29" s="314">
        <v>6.7656449561955965</v>
      </c>
      <c r="C29" s="311">
        <v>2.2652168446167646</v>
      </c>
      <c r="D29" s="311">
        <v>6.1107084369709366</v>
      </c>
      <c r="E29" s="311">
        <v>0.45815715516769301</v>
      </c>
    </row>
    <row r="30" spans="1:5">
      <c r="A30" s="155" t="s">
        <v>165</v>
      </c>
      <c r="B30" s="314">
        <v>6.7892923984443803</v>
      </c>
      <c r="C30" s="311">
        <v>1.9475345520038105</v>
      </c>
      <c r="D30" s="311">
        <v>6.0108586994147091</v>
      </c>
      <c r="E30" s="311">
        <v>0.36324714715298867</v>
      </c>
    </row>
    <row r="31" spans="1:5">
      <c r="A31" s="155" t="s">
        <v>168</v>
      </c>
      <c r="B31" s="314">
        <v>6.5376385267691166</v>
      </c>
      <c r="C31" s="311">
        <v>1.911083310800028</v>
      </c>
      <c r="D31" s="311">
        <v>5.9237524298654671</v>
      </c>
      <c r="E31" s="311">
        <v>0.36858507366396137</v>
      </c>
    </row>
    <row r="32" spans="1:5">
      <c r="A32" s="445" t="s">
        <v>263</v>
      </c>
      <c r="B32" s="447">
        <v>6.2706146606512174</v>
      </c>
      <c r="C32" s="446">
        <v>2.3811099770923772</v>
      </c>
      <c r="D32" s="446">
        <v>5.6243484422754957</v>
      </c>
      <c r="E32" s="446">
        <v>1.3957604057111506</v>
      </c>
    </row>
    <row r="33" spans="1:5">
      <c r="A33" s="445" t="s">
        <v>162</v>
      </c>
      <c r="B33" s="446">
        <v>6.535761370456969</v>
      </c>
      <c r="C33" s="446">
        <v>2.004395914390265</v>
      </c>
      <c r="D33" s="446">
        <v>5.5296093612606994</v>
      </c>
      <c r="E33" s="446">
        <v>1.3286627370060322</v>
      </c>
    </row>
    <row r="34" spans="1:5">
      <c r="A34" s="714" t="s">
        <v>165</v>
      </c>
      <c r="B34" s="447">
        <v>6.2293116299928499</v>
      </c>
      <c r="C34" s="446">
        <v>1.5716398994920397</v>
      </c>
      <c r="D34" s="446">
        <v>5.4462770105806086</v>
      </c>
      <c r="E34" s="446">
        <v>1.1286104271436659</v>
      </c>
    </row>
    <row r="35" spans="1:5">
      <c r="A35" s="687" t="s">
        <v>166</v>
      </c>
      <c r="B35" s="428">
        <v>6.0971665966140902</v>
      </c>
      <c r="C35" s="429">
        <v>1.9926508481418628</v>
      </c>
      <c r="D35" s="429">
        <v>5.0822068661789572</v>
      </c>
      <c r="E35" s="429">
        <v>1.2148751827912045</v>
      </c>
    </row>
    <row r="36" spans="1:5">
      <c r="A36" s="894" t="s">
        <v>256</v>
      </c>
      <c r="B36" s="894"/>
      <c r="C36" s="894"/>
      <c r="D36" s="894"/>
      <c r="E36" s="894"/>
    </row>
    <row r="37" spans="1:5">
      <c r="A37" s="895"/>
      <c r="B37" s="895"/>
      <c r="C37" s="895"/>
      <c r="D37" s="895"/>
      <c r="E37" s="895"/>
    </row>
    <row r="38" spans="1:5">
      <c r="A38" s="442" t="s">
        <v>100</v>
      </c>
      <c r="B38" s="442"/>
      <c r="C38" s="442"/>
      <c r="D38" s="442"/>
      <c r="E38" s="442"/>
    </row>
  </sheetData>
  <mergeCells count="3">
    <mergeCell ref="B2:C2"/>
    <mergeCell ref="D2:E2"/>
    <mergeCell ref="A36:E37"/>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8"/>
  <sheetViews>
    <sheetView topLeftCell="A16" zoomScaleNormal="100" zoomScaleSheetLayoutView="100" workbookViewId="0">
      <selection activeCell="A34" sqref="A34:G35"/>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897" t="s">
        <v>182</v>
      </c>
      <c r="C3" s="898"/>
      <c r="D3" s="898"/>
      <c r="E3" s="897" t="s">
        <v>183</v>
      </c>
      <c r="F3" s="898"/>
      <c r="G3" s="898"/>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45" t="s">
        <v>263</v>
      </c>
      <c r="B32" s="448">
        <v>7.0132124093376866</v>
      </c>
      <c r="C32" s="448">
        <v>7.6802026830457901</v>
      </c>
      <c r="D32" s="449">
        <v>8.2590357129789123</v>
      </c>
      <c r="E32" s="448">
        <v>2.930039482229867</v>
      </c>
      <c r="F32" s="448">
        <v>3.7851174609200036</v>
      </c>
      <c r="G32" s="448">
        <v>3.1384447756811662</v>
      </c>
    </row>
    <row r="33" spans="1:7" ht="12.75" customHeight="1">
      <c r="A33" s="445" t="s">
        <v>162</v>
      </c>
      <c r="B33" s="448">
        <v>6.8763121478149438</v>
      </c>
      <c r="C33" s="448">
        <v>7.46692383495032</v>
      </c>
      <c r="D33" s="449">
        <v>8.1939028989937412</v>
      </c>
      <c r="E33" s="448">
        <v>2.7098265593515962</v>
      </c>
      <c r="F33" s="448">
        <v>3.6400230436326275</v>
      </c>
      <c r="G33" s="448">
        <v>2.8064474166104412</v>
      </c>
    </row>
    <row r="34" spans="1:7" ht="12.75" customHeight="1">
      <c r="A34" s="715" t="s">
        <v>165</v>
      </c>
      <c r="B34" s="450">
        <v>6.7319411948769048</v>
      </c>
      <c r="C34" s="448">
        <v>7.3616224966983559</v>
      </c>
      <c r="D34" s="449">
        <v>7.9545801444624997</v>
      </c>
      <c r="E34" s="448">
        <v>2.410362387089827</v>
      </c>
      <c r="F34" s="448">
        <v>3.4182056852243163</v>
      </c>
      <c r="G34" s="448">
        <v>2.5516019466922253</v>
      </c>
    </row>
    <row r="35" spans="1:7" ht="12.75" customHeight="1">
      <c r="A35" s="688" t="s">
        <v>166</v>
      </c>
      <c r="B35" s="430">
        <v>6.6888489745716679</v>
      </c>
      <c r="C35" s="431">
        <v>7.3037760381065491</v>
      </c>
      <c r="D35" s="432">
        <v>7.9219325190399248</v>
      </c>
      <c r="E35" s="430">
        <v>2.4067782928463179</v>
      </c>
      <c r="F35" s="431">
        <v>3.363811045860237</v>
      </c>
      <c r="G35" s="431">
        <v>2.5059380817093522</v>
      </c>
    </row>
    <row r="36" spans="1:7" ht="12.75" customHeight="1">
      <c r="A36" s="894" t="s">
        <v>256</v>
      </c>
      <c r="B36" s="894"/>
      <c r="C36" s="894"/>
      <c r="D36" s="894"/>
      <c r="E36" s="894"/>
      <c r="F36" s="894"/>
      <c r="G36" s="894"/>
    </row>
    <row r="37" spans="1:7">
      <c r="A37" s="895"/>
      <c r="B37" s="895"/>
      <c r="C37" s="895"/>
      <c r="D37" s="895"/>
      <c r="E37" s="895"/>
      <c r="F37" s="895"/>
      <c r="G37" s="895"/>
    </row>
    <row r="38" spans="1:7">
      <c r="A38" s="442" t="s">
        <v>100</v>
      </c>
      <c r="B38" s="442"/>
      <c r="C38" s="442"/>
      <c r="D38" s="442"/>
      <c r="E38" s="442"/>
      <c r="F38" s="669"/>
      <c r="G38" s="669"/>
    </row>
  </sheetData>
  <mergeCells count="3">
    <mergeCell ref="B3:D3"/>
    <mergeCell ref="E3:G3"/>
    <mergeCell ref="A36:G37"/>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38"/>
  <sheetViews>
    <sheetView topLeftCell="A16" zoomScaleNormal="100" zoomScaleSheetLayoutView="100" workbookViewId="0">
      <selection activeCell="A34" sqref="A34:G35"/>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897" t="s">
        <v>184</v>
      </c>
      <c r="C3" s="898"/>
      <c r="D3" s="899"/>
      <c r="E3" s="897" t="s">
        <v>185</v>
      </c>
      <c r="F3" s="898"/>
      <c r="G3" s="898"/>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45" t="s">
        <v>263</v>
      </c>
      <c r="B32" s="448">
        <v>5.7293645301411971</v>
      </c>
      <c r="C32" s="448">
        <v>6.3475039677470502</v>
      </c>
      <c r="D32" s="449">
        <v>6.6292750619085332</v>
      </c>
      <c r="E32" s="450">
        <v>1.30331445683208</v>
      </c>
      <c r="F32" s="448">
        <v>1.9158950727401889</v>
      </c>
      <c r="G32" s="448">
        <v>1.4521909611959152</v>
      </c>
    </row>
    <row r="33" spans="1:7">
      <c r="A33" s="445" t="s">
        <v>162</v>
      </c>
      <c r="B33" s="450">
        <v>5.6926880331405245</v>
      </c>
      <c r="C33" s="448">
        <v>6.1525901916843155</v>
      </c>
      <c r="D33" s="449">
        <v>6.5253570801493801</v>
      </c>
      <c r="E33" s="448">
        <v>1.2053146802446661</v>
      </c>
      <c r="F33" s="448">
        <v>1.8388860754811882</v>
      </c>
      <c r="G33" s="448">
        <v>1.4589887085950686</v>
      </c>
    </row>
    <row r="34" spans="1:7">
      <c r="A34" s="715" t="s">
        <v>165</v>
      </c>
      <c r="B34" s="450">
        <v>5.6231293718889113</v>
      </c>
      <c r="C34" s="448">
        <v>6.0355644361923098</v>
      </c>
      <c r="D34" s="449">
        <v>6.3371049623250295</v>
      </c>
      <c r="E34" s="448">
        <v>1.011867409905302</v>
      </c>
      <c r="F34" s="448">
        <v>1.7138489032391653</v>
      </c>
      <c r="G34" s="448">
        <v>1.184450828952607</v>
      </c>
    </row>
    <row r="35" spans="1:7">
      <c r="A35" s="688" t="s">
        <v>166</v>
      </c>
      <c r="B35" s="430">
        <v>5.6399143273943864</v>
      </c>
      <c r="C35" s="431">
        <v>5.9831158141777525</v>
      </c>
      <c r="D35" s="432">
        <v>6.3134291863608407</v>
      </c>
      <c r="E35" s="431">
        <v>1.0128990961993323</v>
      </c>
      <c r="F35" s="431">
        <v>1.6671269384844307</v>
      </c>
      <c r="G35" s="431">
        <v>1.3041856854106921</v>
      </c>
    </row>
    <row r="36" spans="1:7">
      <c r="A36" s="894" t="s">
        <v>256</v>
      </c>
      <c r="B36" s="894"/>
      <c r="C36" s="894"/>
      <c r="D36" s="894"/>
      <c r="E36" s="894"/>
      <c r="F36" s="894"/>
      <c r="G36" s="894"/>
    </row>
    <row r="37" spans="1:7">
      <c r="A37" s="895"/>
      <c r="B37" s="895"/>
      <c r="C37" s="895"/>
      <c r="D37" s="895"/>
      <c r="E37" s="895"/>
      <c r="F37" s="895"/>
      <c r="G37" s="895"/>
    </row>
    <row r="38" spans="1:7">
      <c r="A38" s="442" t="s">
        <v>100</v>
      </c>
      <c r="B38" s="442"/>
      <c r="C38" s="442"/>
      <c r="D38" s="442"/>
      <c r="E38" s="442"/>
    </row>
  </sheetData>
  <mergeCells count="3">
    <mergeCell ref="B3:D3"/>
    <mergeCell ref="E3:G3"/>
    <mergeCell ref="A36:G37"/>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8"/>
  <sheetViews>
    <sheetView topLeftCell="A4" zoomScaleNormal="100" zoomScaleSheetLayoutView="100" workbookViewId="0">
      <selection activeCell="A34" sqref="A34:E35"/>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00" t="s">
        <v>135</v>
      </c>
      <c r="C2" s="901"/>
      <c r="D2" s="902" t="s">
        <v>134</v>
      </c>
      <c r="E2" s="902"/>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45" t="s">
        <v>263</v>
      </c>
      <c r="B32" s="448">
        <v>7.3016508572418193</v>
      </c>
      <c r="C32" s="449">
        <v>3.2055740922322675</v>
      </c>
      <c r="D32" s="448">
        <v>7.1885867142976609</v>
      </c>
      <c r="E32" s="448">
        <v>2.78649306133347</v>
      </c>
    </row>
    <row r="33" spans="1:5" ht="12.75" customHeight="1">
      <c r="A33" s="445" t="s">
        <v>162</v>
      </c>
      <c r="B33" s="448">
        <v>7.108753281243029</v>
      </c>
      <c r="C33" s="449">
        <v>2.995889616534019</v>
      </c>
      <c r="D33" s="448">
        <v>7.0772729242550358</v>
      </c>
      <c r="E33" s="448">
        <v>2.6452256831188445</v>
      </c>
    </row>
    <row r="34" spans="1:5" ht="12.75" customHeight="1">
      <c r="A34" s="715" t="s">
        <v>165</v>
      </c>
      <c r="B34" s="450">
        <v>7.0032476514428934</v>
      </c>
      <c r="C34" s="449">
        <v>2.7380938977468809</v>
      </c>
      <c r="D34" s="448">
        <v>6.905163915536404</v>
      </c>
      <c r="E34" s="448">
        <v>2.2880745961108611</v>
      </c>
    </row>
    <row r="35" spans="1:5" ht="12.75" customHeight="1">
      <c r="A35" s="688" t="s">
        <v>166</v>
      </c>
      <c r="B35" s="430">
        <v>6.9732035223071582</v>
      </c>
      <c r="C35" s="432">
        <v>2.7092111986444585</v>
      </c>
      <c r="D35" s="431">
        <v>6.8436400670717346</v>
      </c>
      <c r="E35" s="431">
        <v>2.3350869081169567</v>
      </c>
    </row>
    <row r="36" spans="1:5" ht="12.75" customHeight="1">
      <c r="A36" s="894" t="s">
        <v>256</v>
      </c>
      <c r="B36" s="894"/>
      <c r="C36" s="894"/>
      <c r="D36" s="894"/>
      <c r="E36" s="894"/>
    </row>
    <row r="37" spans="1:5">
      <c r="A37" s="895"/>
      <c r="B37" s="895"/>
      <c r="C37" s="895"/>
      <c r="D37" s="895"/>
      <c r="E37" s="895"/>
    </row>
    <row r="38" spans="1:5">
      <c r="A38" s="442" t="s">
        <v>100</v>
      </c>
      <c r="B38" s="442"/>
      <c r="C38" s="442"/>
      <c r="D38" s="442"/>
      <c r="E38" s="442"/>
    </row>
  </sheetData>
  <mergeCells count="3">
    <mergeCell ref="B2:C2"/>
    <mergeCell ref="D2:E2"/>
    <mergeCell ref="A36:E37"/>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60"/>
  <sheetViews>
    <sheetView zoomScale="85" zoomScaleNormal="85" workbookViewId="0">
      <selection activeCell="R61" sqref="R61"/>
    </sheetView>
  </sheetViews>
  <sheetFormatPr defaultRowHeight="15" customHeight="1"/>
  <cols>
    <col min="1" max="1" width="4" style="462" customWidth="1"/>
    <col min="2" max="2" width="51" customWidth="1"/>
    <col min="3" max="19" width="8.5703125" customWidth="1"/>
    <col min="23" max="23" width="9.85546875" bestFit="1" customWidth="1"/>
  </cols>
  <sheetData>
    <row r="1" spans="1:42" s="462" customFormat="1" ht="15.75">
      <c r="A1" s="459"/>
      <c r="B1" s="460"/>
      <c r="C1" s="461"/>
      <c r="D1" s="461"/>
      <c r="E1" s="461"/>
      <c r="F1" s="461"/>
      <c r="G1" s="461"/>
      <c r="H1" s="461"/>
      <c r="I1" s="461"/>
      <c r="J1" s="461"/>
      <c r="K1" s="461"/>
      <c r="L1" s="461"/>
      <c r="M1" s="461"/>
      <c r="N1" s="461"/>
      <c r="O1" s="461"/>
      <c r="P1" s="461"/>
      <c r="Q1" s="461"/>
      <c r="R1" s="461"/>
      <c r="S1" s="461"/>
      <c r="T1" s="459"/>
      <c r="U1" s="459"/>
      <c r="V1" s="459"/>
      <c r="W1" s="459"/>
      <c r="X1" s="459"/>
      <c r="Y1"/>
      <c r="Z1"/>
      <c r="AA1" s="459"/>
      <c r="AB1" s="459"/>
      <c r="AC1" s="459"/>
      <c r="AD1" s="459"/>
      <c r="AE1" s="459"/>
      <c r="AF1" s="459"/>
      <c r="AG1" s="459"/>
      <c r="AH1" s="459"/>
      <c r="AI1" s="459"/>
      <c r="AJ1" s="459"/>
      <c r="AK1" s="459"/>
      <c r="AL1" s="459"/>
      <c r="AM1" s="459"/>
      <c r="AN1" s="459"/>
      <c r="AO1" s="459"/>
      <c r="AP1" s="459"/>
    </row>
    <row r="2" spans="1:42" s="462" customFormat="1" ht="24" customHeight="1">
      <c r="A2" s="459"/>
      <c r="B2" s="463" t="s">
        <v>313</v>
      </c>
      <c r="C2" s="670"/>
      <c r="D2" s="670"/>
      <c r="E2" s="670"/>
      <c r="F2" s="670"/>
      <c r="G2" s="670"/>
      <c r="H2" s="670"/>
      <c r="I2" s="670"/>
      <c r="J2" s="670"/>
      <c r="K2" s="670"/>
      <c r="L2" s="670"/>
      <c r="M2" s="670"/>
      <c r="N2" s="670"/>
      <c r="O2" s="670"/>
      <c r="P2" s="670"/>
      <c r="Q2" s="670"/>
      <c r="R2" s="670"/>
      <c r="S2" s="670"/>
      <c r="T2" s="463"/>
      <c r="U2" s="463"/>
      <c r="V2" s="463"/>
      <c r="W2" s="463"/>
      <c r="X2" s="463"/>
      <c r="Y2"/>
      <c r="Z2"/>
      <c r="AA2" s="459"/>
      <c r="AB2" s="459"/>
      <c r="AC2" s="459"/>
      <c r="AD2" s="459"/>
      <c r="AE2" s="459"/>
      <c r="AF2" s="459"/>
      <c r="AG2" s="459"/>
      <c r="AH2" s="459"/>
      <c r="AI2" s="459"/>
      <c r="AJ2" s="459"/>
      <c r="AK2" s="459"/>
      <c r="AL2" s="459"/>
      <c r="AM2" s="459"/>
      <c r="AN2" s="459"/>
      <c r="AO2" s="459"/>
      <c r="AP2" s="459"/>
    </row>
    <row r="3" spans="1:42" s="462" customFormat="1" ht="18.75" customHeight="1">
      <c r="A3" s="459"/>
      <c r="B3" s="464"/>
      <c r="C3" s="784">
        <v>2009</v>
      </c>
      <c r="D3" s="785">
        <v>2010</v>
      </c>
      <c r="E3" s="785">
        <v>2011</v>
      </c>
      <c r="F3" s="785">
        <v>2012</v>
      </c>
      <c r="G3" s="785">
        <v>2013</v>
      </c>
      <c r="H3" s="786">
        <v>2014</v>
      </c>
      <c r="I3" s="784">
        <v>2013</v>
      </c>
      <c r="J3" s="785"/>
      <c r="K3" s="785"/>
      <c r="L3" s="786"/>
      <c r="M3" s="784">
        <v>2014</v>
      </c>
      <c r="N3" s="785"/>
      <c r="O3" s="785"/>
      <c r="P3" s="786"/>
      <c r="Q3" s="784">
        <v>2015</v>
      </c>
      <c r="R3" s="785"/>
      <c r="S3" s="786"/>
      <c r="T3" s="785"/>
      <c r="U3" s="785"/>
      <c r="V3" s="459"/>
      <c r="W3" s="459"/>
      <c r="X3" s="459"/>
      <c r="Y3"/>
      <c r="Z3"/>
      <c r="AA3" s="459"/>
      <c r="AB3" s="459"/>
      <c r="AC3" s="459"/>
      <c r="AD3" s="459"/>
      <c r="AE3" s="459"/>
      <c r="AF3" s="459"/>
      <c r="AG3" s="459"/>
      <c r="AH3" s="459"/>
      <c r="AI3" s="459"/>
      <c r="AJ3" s="459"/>
      <c r="AK3" s="459"/>
      <c r="AL3" s="459"/>
      <c r="AM3" s="459"/>
      <c r="AN3" s="459"/>
      <c r="AO3" s="459"/>
      <c r="AP3" s="459"/>
    </row>
    <row r="4" spans="1:42" s="462" customFormat="1" ht="18.75" customHeight="1">
      <c r="A4" s="459"/>
      <c r="B4" s="465"/>
      <c r="C4" s="789"/>
      <c r="D4" s="790"/>
      <c r="E4" s="790"/>
      <c r="F4" s="790"/>
      <c r="G4" s="790"/>
      <c r="H4" s="791"/>
      <c r="I4" s="717" t="s">
        <v>0</v>
      </c>
      <c r="J4" s="718" t="s">
        <v>1</v>
      </c>
      <c r="K4" s="718" t="s">
        <v>2</v>
      </c>
      <c r="L4" s="719" t="s">
        <v>3</v>
      </c>
      <c r="M4" s="717" t="s">
        <v>0</v>
      </c>
      <c r="N4" s="718" t="s">
        <v>1</v>
      </c>
      <c r="O4" s="718" t="s">
        <v>2</v>
      </c>
      <c r="P4" s="719" t="s">
        <v>3</v>
      </c>
      <c r="Q4" s="717" t="s">
        <v>0</v>
      </c>
      <c r="R4" s="718" t="s">
        <v>1</v>
      </c>
      <c r="S4" s="719" t="s">
        <v>2</v>
      </c>
      <c r="T4" s="695" t="s">
        <v>444</v>
      </c>
      <c r="U4" s="695" t="s">
        <v>445</v>
      </c>
      <c r="V4" s="695" t="s">
        <v>446</v>
      </c>
      <c r="W4" s="695" t="s">
        <v>452</v>
      </c>
      <c r="X4" s="695" t="s">
        <v>453</v>
      </c>
      <c r="Y4"/>
      <c r="Z4"/>
      <c r="AA4" s="459"/>
      <c r="AB4" s="459"/>
      <c r="AC4" s="459"/>
      <c r="AD4" s="459"/>
      <c r="AE4" s="459"/>
      <c r="AF4" s="459"/>
      <c r="AG4" s="459"/>
      <c r="AH4" s="459"/>
      <c r="AI4" s="459"/>
      <c r="AJ4" s="459"/>
      <c r="AK4" s="459"/>
      <c r="AL4" s="459"/>
      <c r="AM4" s="459"/>
      <c r="AN4" s="459"/>
      <c r="AO4" s="459"/>
      <c r="AP4" s="459"/>
    </row>
    <row r="5" spans="1:42" s="462" customFormat="1" ht="21" customHeight="1" thickBot="1">
      <c r="A5" s="459"/>
      <c r="B5" s="466"/>
      <c r="C5" s="787" t="s">
        <v>352</v>
      </c>
      <c r="D5" s="788"/>
      <c r="E5" s="788"/>
      <c r="F5" s="788"/>
      <c r="G5" s="788"/>
      <c r="H5" s="788"/>
      <c r="I5" s="788"/>
      <c r="J5" s="788"/>
      <c r="K5" s="788"/>
      <c r="L5" s="788"/>
      <c r="M5" s="788"/>
      <c r="N5" s="788"/>
      <c r="O5" s="788"/>
      <c r="P5" s="788"/>
      <c r="Q5" s="788"/>
      <c r="R5" s="788"/>
      <c r="S5" s="788"/>
      <c r="T5" s="788"/>
      <c r="U5" s="788"/>
      <c r="V5" s="459"/>
      <c r="W5" s="459"/>
      <c r="X5" s="459"/>
      <c r="Y5"/>
      <c r="Z5"/>
      <c r="AA5" s="459"/>
      <c r="AB5" s="459"/>
      <c r="AC5" s="459"/>
      <c r="AD5" s="459"/>
      <c r="AE5" s="459"/>
      <c r="AF5" s="459"/>
      <c r="AG5" s="459"/>
      <c r="AH5" s="459"/>
      <c r="AI5" s="459"/>
      <c r="AJ5" s="459"/>
      <c r="AK5" s="459"/>
      <c r="AL5" s="459"/>
      <c r="AM5" s="459"/>
      <c r="AN5" s="459"/>
      <c r="AO5" s="459"/>
      <c r="AP5" s="459"/>
    </row>
    <row r="6" spans="1:42" s="462" customFormat="1" ht="27" customHeight="1" thickTop="1">
      <c r="A6" s="459"/>
      <c r="B6" s="467" t="s">
        <v>314</v>
      </c>
      <c r="C6" s="696">
        <v>-0.81661072293664461</v>
      </c>
      <c r="D6" s="697">
        <v>1.5506139489472872</v>
      </c>
      <c r="E6" s="697">
        <v>3.8951722813541636</v>
      </c>
      <c r="F6" s="697">
        <v>3.3191482913246091</v>
      </c>
      <c r="G6" s="697">
        <v>2.7813730258800149</v>
      </c>
      <c r="H6" s="697">
        <v>-0.27916666666666617</v>
      </c>
      <c r="I6" s="696">
        <v>3.4722106321898281</v>
      </c>
      <c r="J6" s="697">
        <v>3.6455384034615292</v>
      </c>
      <c r="K6" s="697">
        <v>2.7823284384049174</v>
      </c>
      <c r="L6" s="698">
        <v>1.2600000102375759</v>
      </c>
      <c r="M6" s="696">
        <v>0.6207262065303496</v>
      </c>
      <c r="N6" s="697">
        <v>-0.95780208590740301</v>
      </c>
      <c r="O6" s="697">
        <v>-0.37220838047706195</v>
      </c>
      <c r="P6" s="698">
        <v>-0.4082573746773619</v>
      </c>
      <c r="Q6" s="696">
        <v>-0.9061714034272228</v>
      </c>
      <c r="R6" s="697">
        <v>0.30997014857871363</v>
      </c>
      <c r="S6" s="698">
        <v>-0.16076387957548377</v>
      </c>
      <c r="T6" s="697">
        <v>-0.36713143704720608</v>
      </c>
      <c r="U6" s="697">
        <v>0.1358941730426011</v>
      </c>
      <c r="V6" s="697">
        <v>-0.24999887992723302</v>
      </c>
      <c r="W6" s="697">
        <v>-0.46789652840622864</v>
      </c>
      <c r="X6" s="697">
        <v>-0.30508770287447362</v>
      </c>
      <c r="Y6"/>
      <c r="Z6"/>
      <c r="AA6" s="459"/>
      <c r="AB6" s="459"/>
      <c r="AC6" s="459"/>
      <c r="AD6" s="459"/>
      <c r="AE6" s="459"/>
      <c r="AF6" s="459"/>
      <c r="AG6" s="459"/>
      <c r="AH6" s="459"/>
      <c r="AI6" s="459"/>
      <c r="AJ6" s="459"/>
      <c r="AK6" s="459"/>
      <c r="AL6" s="459"/>
      <c r="AM6" s="459"/>
      <c r="AN6" s="459"/>
      <c r="AO6" s="459"/>
      <c r="AP6" s="459"/>
    </row>
    <row r="7" spans="1:42" s="462" customFormat="1" ht="27" customHeight="1">
      <c r="A7" s="459"/>
      <c r="B7" s="467" t="s">
        <v>315</v>
      </c>
      <c r="C7" s="468">
        <v>-0.81661072293664461</v>
      </c>
      <c r="D7" s="468">
        <v>1.5506139489472872</v>
      </c>
      <c r="E7" s="468">
        <v>3.8951722813541636</v>
      </c>
      <c r="F7" s="468">
        <v>3.3191482913246091</v>
      </c>
      <c r="G7" s="468">
        <v>2.7813730258800149</v>
      </c>
      <c r="H7" s="468">
        <v>-0.27916666666666617</v>
      </c>
      <c r="I7" s="469">
        <v>3.4722106321898281</v>
      </c>
      <c r="J7" s="468">
        <v>3.5593992878778238</v>
      </c>
      <c r="K7" s="468">
        <v>3.2991869354010817</v>
      </c>
      <c r="L7" s="470">
        <v>2.7813730258800149</v>
      </c>
      <c r="M7" s="469">
        <v>0.6207262065303496</v>
      </c>
      <c r="N7" s="468">
        <v>-0.17397759130849977</v>
      </c>
      <c r="O7" s="468">
        <v>-0.24002563374054375</v>
      </c>
      <c r="P7" s="470">
        <v>-0.28211264845006667</v>
      </c>
      <c r="Q7" s="469">
        <v>-0.9061714034272228</v>
      </c>
      <c r="R7" s="468">
        <v>-0.29871719089689464</v>
      </c>
      <c r="S7" s="470">
        <v>-0.25281376021392532</v>
      </c>
      <c r="T7" s="468">
        <v>-0.30849256254043667</v>
      </c>
      <c r="U7" s="468">
        <v>-0.25316452301908043</v>
      </c>
      <c r="V7" s="468">
        <v>-0.25281376021393953</v>
      </c>
      <c r="W7" s="468">
        <v>-0.27431451033920951</v>
      </c>
      <c r="X7" s="468">
        <v>-0.27710983677464185</v>
      </c>
      <c r="Y7"/>
      <c r="Z7"/>
      <c r="AA7" s="459"/>
      <c r="AB7" s="459"/>
      <c r="AC7" s="459"/>
      <c r="AD7" s="459"/>
      <c r="AE7" s="459"/>
      <c r="AF7" s="459"/>
      <c r="AG7" s="459"/>
      <c r="AH7" s="459"/>
      <c r="AI7" s="459"/>
      <c r="AJ7" s="459"/>
      <c r="AK7" s="459"/>
      <c r="AL7" s="459"/>
      <c r="AM7" s="459"/>
      <c r="AN7" s="459"/>
      <c r="AO7" s="459"/>
      <c r="AP7" s="459"/>
    </row>
    <row r="8" spans="1:42" s="462" customFormat="1" ht="27" customHeight="1">
      <c r="A8" s="459"/>
      <c r="B8" s="467" t="s">
        <v>316</v>
      </c>
      <c r="C8" s="468">
        <v>0.44619943895425251</v>
      </c>
      <c r="D8" s="468">
        <v>0.12863960620509829</v>
      </c>
      <c r="E8" s="468">
        <v>1.0278589257910653</v>
      </c>
      <c r="F8" s="468">
        <v>2.0960433855848337</v>
      </c>
      <c r="G8" s="468">
        <v>3.0006378488215035</v>
      </c>
      <c r="H8" s="468">
        <v>0.57046866274985086</v>
      </c>
      <c r="I8" s="469">
        <v>3.3063845071956308</v>
      </c>
      <c r="J8" s="468">
        <v>2.9077526208182007</v>
      </c>
      <c r="K8" s="468">
        <v>3.2735380763978554</v>
      </c>
      <c r="L8" s="470">
        <v>2.7374146976711415</v>
      </c>
      <c r="M8" s="469">
        <v>1.6886884258847488</v>
      </c>
      <c r="N8" s="468">
        <v>0.64064017161061315</v>
      </c>
      <c r="O8" s="468">
        <v>0.26436725102487912</v>
      </c>
      <c r="P8" s="470">
        <v>-0.22177075420322012</v>
      </c>
      <c r="Q8" s="469">
        <v>-0.4326735759673852</v>
      </c>
      <c r="R8" s="468">
        <v>0.67909064494298832</v>
      </c>
      <c r="S8" s="470">
        <v>0.74308560718353078</v>
      </c>
      <c r="T8" s="468">
        <v>0.96838944539285876</v>
      </c>
      <c r="U8" s="468">
        <v>0.42059441284325771</v>
      </c>
      <c r="V8" s="468">
        <v>0.839889939917569</v>
      </c>
      <c r="W8" s="468">
        <v>0.61990701454695341</v>
      </c>
      <c r="X8" s="468">
        <v>1.0607544024991569</v>
      </c>
      <c r="Y8"/>
      <c r="Z8"/>
      <c r="AA8" s="459"/>
      <c r="AB8" s="459"/>
      <c r="AC8" s="459"/>
      <c r="AD8" s="459"/>
      <c r="AE8" s="459"/>
      <c r="AF8" s="459"/>
      <c r="AG8" s="459"/>
      <c r="AH8" s="459"/>
      <c r="AI8" s="459"/>
      <c r="AJ8" s="459"/>
      <c r="AK8" s="459"/>
      <c r="AL8" s="459"/>
      <c r="AM8" s="459"/>
      <c r="AN8" s="459"/>
      <c r="AO8" s="459"/>
      <c r="AP8" s="459"/>
    </row>
    <row r="9" spans="1:42" s="462" customFormat="1" ht="27" customHeight="1">
      <c r="A9" s="459"/>
      <c r="B9" s="467" t="s">
        <v>317</v>
      </c>
      <c r="C9" s="468">
        <v>-2.7596676655879691</v>
      </c>
      <c r="D9" s="468">
        <v>11.464414252987609</v>
      </c>
      <c r="E9" s="468">
        <v>7.1426875313239435</v>
      </c>
      <c r="F9" s="468">
        <v>10.218654370849947</v>
      </c>
      <c r="G9" s="468">
        <v>-0.19302371905922655</v>
      </c>
      <c r="H9" s="468">
        <v>-1.3775217995839171</v>
      </c>
      <c r="I9" s="469">
        <v>4.2118584096319012</v>
      </c>
      <c r="J9" s="468">
        <v>1.2038880389161619</v>
      </c>
      <c r="K9" s="468">
        <v>-2.5608520522971645</v>
      </c>
      <c r="L9" s="468">
        <v>-3.6006365954586101</v>
      </c>
      <c r="M9" s="469">
        <v>-3.270616425069548</v>
      </c>
      <c r="N9" s="468">
        <v>-1.6468909079105032</v>
      </c>
      <c r="O9" s="468">
        <v>0.79830095113599953</v>
      </c>
      <c r="P9" s="470">
        <v>-1.4802177839996205</v>
      </c>
      <c r="Q9" s="469">
        <v>-4.8668939828825586</v>
      </c>
      <c r="R9" s="468">
        <v>-2.7086326532832317</v>
      </c>
      <c r="S9" s="470">
        <v>-4.926916910663877</v>
      </c>
      <c r="T9" s="468">
        <v>-5.4440471885791624</v>
      </c>
      <c r="U9" s="468">
        <v>-3.9521369129083723</v>
      </c>
      <c r="V9" s="468">
        <v>-5.3743613854798156</v>
      </c>
      <c r="W9" s="468">
        <v>-4.6635916354377542</v>
      </c>
      <c r="X9" s="468">
        <v>-4.1363692064463322</v>
      </c>
      <c r="Y9"/>
      <c r="Z9"/>
      <c r="AA9" s="459"/>
      <c r="AB9" s="459"/>
      <c r="AC9" s="459"/>
      <c r="AD9" s="459"/>
      <c r="AE9" s="459"/>
      <c r="AF9" s="459"/>
      <c r="AG9" s="459"/>
      <c r="AH9" s="459"/>
      <c r="AI9" s="459"/>
      <c r="AJ9" s="459"/>
      <c r="AK9" s="459"/>
      <c r="AL9" s="459"/>
      <c r="AM9" s="459"/>
      <c r="AN9" s="459"/>
      <c r="AO9" s="459"/>
      <c r="AP9" s="459"/>
    </row>
    <row r="10" spans="1:42" s="462" customFormat="1" ht="27" customHeight="1">
      <c r="A10" s="459"/>
      <c r="B10" s="467" t="s">
        <v>318</v>
      </c>
      <c r="C10" s="468">
        <v>-7.2088724584019417</v>
      </c>
      <c r="D10" s="468">
        <v>8.6562839550789619</v>
      </c>
      <c r="E10" s="468">
        <v>12.447686334032994</v>
      </c>
      <c r="F10" s="468">
        <v>4.5816895288850077</v>
      </c>
      <c r="G10" s="468">
        <v>0.38788680222070582</v>
      </c>
      <c r="H10" s="468">
        <v>-1.1612538264855488</v>
      </c>
      <c r="I10" s="469">
        <v>2.9187601019668961</v>
      </c>
      <c r="J10" s="468">
        <v>0.91807031483168089</v>
      </c>
      <c r="K10" s="468">
        <v>3.3976065416794654E-2</v>
      </c>
      <c r="L10" s="470">
        <v>-2.2309249388069361</v>
      </c>
      <c r="M10" s="469">
        <v>-2.1907343814918363</v>
      </c>
      <c r="N10" s="468">
        <v>-0.88956258845607294</v>
      </c>
      <c r="O10" s="468">
        <v>-0.5484536583113595</v>
      </c>
      <c r="P10" s="470">
        <v>-1.0054928740270412</v>
      </c>
      <c r="Q10" s="469">
        <v>-3.7832678551794459</v>
      </c>
      <c r="R10" s="468">
        <v>-4.1084050233247069</v>
      </c>
      <c r="S10" s="470">
        <v>-4.6161068640431751</v>
      </c>
      <c r="T10" s="468">
        <v>-4.7632652515709424</v>
      </c>
      <c r="U10" s="468">
        <v>-4.7053133239870562</v>
      </c>
      <c r="V10" s="468">
        <v>-4.3804874756441308</v>
      </c>
      <c r="W10" s="468">
        <v>-4.4328659448382695</v>
      </c>
      <c r="X10" s="468" t="s">
        <v>320</v>
      </c>
      <c r="Y10"/>
      <c r="Z10"/>
      <c r="AA10" s="459"/>
      <c r="AB10" s="459"/>
      <c r="AC10" s="459"/>
      <c r="AD10" s="459"/>
      <c r="AE10" s="459"/>
      <c r="AF10" s="459"/>
      <c r="AG10" s="459"/>
      <c r="AH10" s="459"/>
      <c r="AI10" s="459"/>
      <c r="AJ10" s="459"/>
      <c r="AK10" s="459"/>
      <c r="AL10" s="459"/>
      <c r="AM10" s="459"/>
      <c r="AN10" s="459"/>
      <c r="AO10" s="459"/>
      <c r="AP10" s="459"/>
    </row>
    <row r="11" spans="1:42" s="462" customFormat="1" ht="27" customHeight="1">
      <c r="A11" s="459"/>
      <c r="B11" s="467" t="s">
        <v>319</v>
      </c>
      <c r="C11" s="468">
        <v>-3.5931793471342672</v>
      </c>
      <c r="D11" s="468">
        <v>2.1011737894783664</v>
      </c>
      <c r="E11" s="468">
        <v>1.0416947662932756</v>
      </c>
      <c r="F11" s="468">
        <v>-1.2995886421361291</v>
      </c>
      <c r="G11" s="468">
        <v>-1.5818893764777471</v>
      </c>
      <c r="H11" s="468">
        <v>1.9941499869858319</v>
      </c>
      <c r="I11" s="469">
        <v>-1.788231332584914</v>
      </c>
      <c r="J11" s="468">
        <v>-2.7126156768907919</v>
      </c>
      <c r="K11" s="468">
        <v>-1.9679013460594916</v>
      </c>
      <c r="L11" s="470">
        <v>0.17736308782572507</v>
      </c>
      <c r="M11" s="469">
        <v>0.98195739391198344</v>
      </c>
      <c r="N11" s="468">
        <v>2.9624742035273499</v>
      </c>
      <c r="O11" s="468">
        <v>2.7861677809067942</v>
      </c>
      <c r="P11" s="470">
        <v>1.247838873448373</v>
      </c>
      <c r="Q11" s="469">
        <v>1.6161032946339731</v>
      </c>
      <c r="R11" s="468">
        <v>0.87937695950954264</v>
      </c>
      <c r="S11" s="470" t="s">
        <v>320</v>
      </c>
      <c r="T11" s="471" t="s">
        <v>320</v>
      </c>
      <c r="U11" s="471" t="s">
        <v>320</v>
      </c>
      <c r="V11" s="471" t="s">
        <v>320</v>
      </c>
      <c r="W11" s="471" t="s">
        <v>320</v>
      </c>
      <c r="X11" s="471" t="s">
        <v>320</v>
      </c>
      <c r="Y11"/>
      <c r="Z11"/>
      <c r="AA11" s="459"/>
      <c r="AB11" s="459"/>
      <c r="AC11" s="459"/>
      <c r="AD11" s="459"/>
      <c r="AE11" s="459"/>
      <c r="AF11" s="459"/>
      <c r="AG11" s="459"/>
      <c r="AH11" s="459"/>
      <c r="AI11" s="459"/>
      <c r="AJ11" s="459"/>
      <c r="AK11" s="459"/>
      <c r="AL11" s="459"/>
      <c r="AM11" s="459"/>
      <c r="AN11" s="459"/>
      <c r="AO11" s="459"/>
      <c r="AP11" s="459"/>
    </row>
    <row r="12" spans="1:42" s="462" customFormat="1" ht="27" customHeight="1">
      <c r="A12" s="459"/>
      <c r="B12" s="467" t="s">
        <v>321</v>
      </c>
      <c r="C12" s="468">
        <v>9.762590676722624</v>
      </c>
      <c r="D12" s="468">
        <v>2.9828810020876944</v>
      </c>
      <c r="E12" s="468">
        <v>1.4</v>
      </c>
      <c r="F12" s="468">
        <v>0.26282407740070823</v>
      </c>
      <c r="G12" s="468">
        <v>1.1626566556857796</v>
      </c>
      <c r="H12" s="468">
        <v>1.1693268777547168</v>
      </c>
      <c r="I12" s="469">
        <v>1.1186261924200949</v>
      </c>
      <c r="J12" s="468">
        <v>1.7934958961715211</v>
      </c>
      <c r="K12" s="468">
        <v>1.0479011350084733</v>
      </c>
      <c r="L12" s="470">
        <v>0.69954077535140868</v>
      </c>
      <c r="M12" s="469">
        <v>-0.17999962940018577</v>
      </c>
      <c r="N12" s="468">
        <v>0.80948545291124674</v>
      </c>
      <c r="O12" s="468">
        <v>1.0515375130462701</v>
      </c>
      <c r="P12" s="470">
        <v>2.9962841744615361</v>
      </c>
      <c r="Q12" s="469">
        <v>1.6739062449514961</v>
      </c>
      <c r="R12" s="468">
        <v>3.0528275022055027</v>
      </c>
      <c r="S12" s="470">
        <v>3.0106853765001347</v>
      </c>
      <c r="T12" s="468">
        <v>2.3916763518696058</v>
      </c>
      <c r="U12" s="468">
        <v>3.13574876441713</v>
      </c>
      <c r="V12" s="468">
        <v>3.5070893709231825</v>
      </c>
      <c r="W12" s="468" t="s">
        <v>320</v>
      </c>
      <c r="X12" s="468" t="s">
        <v>320</v>
      </c>
      <c r="Y12"/>
      <c r="Z12"/>
      <c r="AA12" s="459"/>
      <c r="AB12" s="459"/>
      <c r="AC12" s="459"/>
      <c r="AD12" s="459"/>
      <c r="AE12" s="459"/>
      <c r="AF12" s="459"/>
      <c r="AG12" s="459"/>
      <c r="AH12" s="459"/>
      <c r="AI12" s="459"/>
      <c r="AJ12" s="459"/>
      <c r="AK12" s="459"/>
      <c r="AL12" s="459"/>
      <c r="AM12" s="459"/>
      <c r="AN12" s="459"/>
      <c r="AO12" s="459"/>
      <c r="AP12" s="459"/>
    </row>
    <row r="13" spans="1:42" s="462" customFormat="1" ht="27" customHeight="1">
      <c r="A13" s="459"/>
      <c r="B13" s="472" t="s">
        <v>322</v>
      </c>
      <c r="C13" s="473">
        <v>10.77340869607022</v>
      </c>
      <c r="D13" s="473">
        <v>1.4110828357179805</v>
      </c>
      <c r="E13" s="473">
        <v>-2.4</v>
      </c>
      <c r="F13" s="473">
        <v>-2.9401509415288416</v>
      </c>
      <c r="G13" s="473">
        <v>-1.5783302656513516</v>
      </c>
      <c r="H13" s="473">
        <v>1.4590387452807292</v>
      </c>
      <c r="I13" s="474">
        <v>-2.2746053509342516</v>
      </c>
      <c r="J13" s="473">
        <v>-1.7869003681379496</v>
      </c>
      <c r="K13" s="473">
        <v>-1.6874761739181992</v>
      </c>
      <c r="L13" s="475">
        <v>-0.55348531980003202</v>
      </c>
      <c r="M13" s="474">
        <v>-0.79578618254751632</v>
      </c>
      <c r="N13" s="473">
        <v>1.784378351893551</v>
      </c>
      <c r="O13" s="473">
        <v>1.4290649931904369</v>
      </c>
      <c r="P13" s="475">
        <v>3.4184978185864452</v>
      </c>
      <c r="Q13" s="474">
        <v>2.6036713738073871</v>
      </c>
      <c r="R13" s="473">
        <v>2.7343815869589747</v>
      </c>
      <c r="S13" s="475">
        <v>3.176556010755391</v>
      </c>
      <c r="T13" s="473">
        <v>2.7689735613440405</v>
      </c>
      <c r="U13" s="473">
        <v>2.9957834961662684</v>
      </c>
      <c r="V13" s="473">
        <v>3.766504469837443</v>
      </c>
      <c r="W13" s="473" t="s">
        <v>320</v>
      </c>
      <c r="X13" s="473" t="s">
        <v>320</v>
      </c>
      <c r="Y13"/>
      <c r="Z13"/>
      <c r="AA13" s="459"/>
      <c r="AB13" s="459"/>
      <c r="AC13" s="459"/>
      <c r="AD13" s="459"/>
      <c r="AE13" s="459"/>
      <c r="AF13" s="459"/>
      <c r="AG13" s="459"/>
      <c r="AH13" s="459"/>
      <c r="AI13" s="459"/>
      <c r="AJ13" s="459"/>
      <c r="AK13" s="459"/>
      <c r="AL13" s="459"/>
      <c r="AM13" s="459"/>
      <c r="AN13" s="459"/>
      <c r="AO13" s="459"/>
      <c r="AP13" s="459"/>
    </row>
    <row r="14" spans="1:42" s="462" customFormat="1" ht="15" customHeight="1">
      <c r="A14" s="476"/>
      <c r="B14" s="477" t="s">
        <v>323</v>
      </c>
      <c r="C14" s="478"/>
      <c r="D14" s="478"/>
      <c r="E14" s="478"/>
      <c r="F14" s="478"/>
      <c r="G14" s="478"/>
      <c r="H14" s="478"/>
      <c r="I14" s="478"/>
      <c r="J14" s="478"/>
      <c r="K14" s="478"/>
      <c r="L14" s="478"/>
      <c r="M14" s="478"/>
      <c r="N14" s="478"/>
      <c r="O14" s="478"/>
      <c r="P14" s="478"/>
      <c r="Q14" s="478"/>
      <c r="R14" s="478"/>
      <c r="S14" s="478"/>
      <c r="T14" s="459"/>
      <c r="U14" s="459"/>
      <c r="V14" s="459"/>
      <c r="W14" s="459"/>
      <c r="X14" s="459"/>
      <c r="Y14"/>
      <c r="Z14"/>
      <c r="AA14" s="459"/>
      <c r="AB14" s="459"/>
      <c r="AC14" s="459"/>
      <c r="AD14" s="459"/>
      <c r="AE14" s="459"/>
      <c r="AF14" s="459"/>
      <c r="AG14" s="459"/>
      <c r="AH14" s="459"/>
      <c r="AI14" s="459"/>
      <c r="AJ14" s="459"/>
      <c r="AK14" s="459"/>
      <c r="AL14" s="459"/>
      <c r="AM14" s="459"/>
      <c r="AN14" s="459"/>
      <c r="AO14" s="459"/>
      <c r="AP14" s="459"/>
    </row>
    <row r="15" spans="1:42" s="462" customFormat="1" ht="15" customHeight="1">
      <c r="A15" s="479"/>
      <c r="B15" s="480" t="s">
        <v>324</v>
      </c>
      <c r="C15" s="481"/>
      <c r="D15" s="482"/>
      <c r="E15" s="482"/>
      <c r="F15" s="482"/>
      <c r="G15" s="482"/>
      <c r="H15" s="482"/>
      <c r="I15" s="483"/>
      <c r="J15" s="483"/>
      <c r="K15" s="483"/>
      <c r="L15" s="483"/>
      <c r="M15" s="483"/>
      <c r="N15" s="483"/>
      <c r="O15" s="483"/>
      <c r="P15" s="483"/>
      <c r="Q15" s="483"/>
      <c r="R15" s="483"/>
      <c r="S15" s="483"/>
      <c r="T15" s="459"/>
      <c r="U15" s="459"/>
      <c r="V15" s="459"/>
      <c r="W15" s="459"/>
      <c r="X15" s="459"/>
      <c r="Y15"/>
      <c r="Z15"/>
      <c r="AA15" s="459"/>
      <c r="AB15" s="459"/>
      <c r="AC15" s="459"/>
      <c r="AD15" s="459"/>
      <c r="AE15" s="459"/>
      <c r="AF15" s="459"/>
      <c r="AG15" s="459"/>
      <c r="AH15" s="459"/>
      <c r="AI15" s="459"/>
      <c r="AJ15" s="459"/>
      <c r="AK15" s="459"/>
      <c r="AL15" s="459"/>
      <c r="AM15" s="459"/>
      <c r="AN15" s="459"/>
      <c r="AO15" s="459"/>
      <c r="AP15" s="459"/>
    </row>
    <row r="16" spans="1:42" s="462" customFormat="1" ht="15" customHeight="1">
      <c r="T16" s="459"/>
      <c r="U16" s="459"/>
      <c r="V16" s="459"/>
      <c r="W16" s="459"/>
      <c r="X16" s="459"/>
      <c r="Y16"/>
      <c r="Z16"/>
      <c r="AA16" s="459"/>
      <c r="AB16" s="459"/>
      <c r="AC16" s="459"/>
      <c r="AD16" s="459"/>
      <c r="AE16" s="459"/>
      <c r="AF16" s="459"/>
      <c r="AG16" s="459"/>
      <c r="AH16" s="459"/>
      <c r="AI16" s="459"/>
      <c r="AJ16" s="459"/>
      <c r="AK16" s="459"/>
      <c r="AL16" s="459"/>
      <c r="AM16" s="459"/>
      <c r="AN16" s="459"/>
      <c r="AO16" s="459"/>
      <c r="AP16" s="459"/>
    </row>
    <row r="17" spans="20:42" s="462" customFormat="1" ht="15" customHeight="1">
      <c r="T17" s="459"/>
      <c r="U17" s="459"/>
      <c r="V17" s="459"/>
      <c r="W17" s="459"/>
      <c r="X17" s="459"/>
      <c r="Y17"/>
      <c r="Z17"/>
      <c r="AA17" s="459"/>
      <c r="AB17" s="459"/>
      <c r="AC17" s="459"/>
      <c r="AD17" s="459"/>
      <c r="AE17" s="459"/>
      <c r="AF17" s="459"/>
      <c r="AG17" s="459"/>
      <c r="AH17" s="459"/>
      <c r="AI17" s="459"/>
      <c r="AJ17" s="459"/>
      <c r="AK17" s="459"/>
      <c r="AL17" s="459"/>
      <c r="AM17" s="459"/>
      <c r="AN17" s="459"/>
      <c r="AO17" s="459"/>
      <c r="AP17" s="459"/>
    </row>
    <row r="18" spans="20:42" s="462" customFormat="1" ht="15" customHeight="1">
      <c r="T18" s="459"/>
      <c r="U18" s="459"/>
      <c r="V18" s="459"/>
      <c r="W18" s="459"/>
      <c r="X18" s="459"/>
      <c r="Y18"/>
      <c r="Z18"/>
      <c r="AA18" s="459"/>
      <c r="AB18" s="459"/>
      <c r="AC18" s="459"/>
      <c r="AD18" s="459"/>
      <c r="AE18" s="459"/>
      <c r="AF18" s="459"/>
      <c r="AG18" s="459"/>
      <c r="AH18" s="459"/>
      <c r="AI18" s="459"/>
      <c r="AJ18" s="459"/>
      <c r="AK18" s="459"/>
      <c r="AL18" s="459"/>
      <c r="AM18" s="459"/>
      <c r="AN18" s="459"/>
      <c r="AO18" s="459"/>
      <c r="AP18" s="459"/>
    </row>
    <row r="19" spans="20:42" s="462" customFormat="1" ht="15" customHeight="1">
      <c r="T19" s="459"/>
      <c r="U19" s="459"/>
      <c r="V19" s="459"/>
      <c r="W19" s="459"/>
      <c r="X19" s="459"/>
      <c r="Y19"/>
      <c r="Z19"/>
      <c r="AA19" s="459"/>
      <c r="AB19" s="459"/>
      <c r="AC19" s="459"/>
      <c r="AD19" s="459"/>
      <c r="AE19" s="459"/>
      <c r="AF19" s="459"/>
      <c r="AG19" s="459"/>
      <c r="AH19" s="459"/>
      <c r="AI19" s="459"/>
      <c r="AJ19" s="459"/>
      <c r="AK19" s="459"/>
      <c r="AL19" s="459"/>
      <c r="AM19" s="459"/>
      <c r="AN19" s="459"/>
      <c r="AO19" s="459"/>
      <c r="AP19" s="459"/>
    </row>
    <row r="20" spans="20:42" s="462" customFormat="1" ht="15" customHeight="1">
      <c r="Y20"/>
      <c r="Z20"/>
    </row>
    <row r="21" spans="20:42" s="462" customFormat="1" ht="15" customHeight="1">
      <c r="Y21"/>
      <c r="Z21"/>
    </row>
    <row r="22" spans="20:42" s="462" customFormat="1" ht="15" customHeight="1">
      <c r="Y22"/>
      <c r="Z22"/>
    </row>
    <row r="23" spans="20:42" s="462" customFormat="1" ht="15" customHeight="1">
      <c r="Y23"/>
      <c r="Z23"/>
    </row>
    <row r="24" spans="20:42" s="462" customFormat="1" ht="15" customHeight="1">
      <c r="Y24"/>
      <c r="Z24"/>
    </row>
    <row r="25" spans="20:42" s="462" customFormat="1" ht="15" customHeight="1">
      <c r="Y25"/>
      <c r="Z25"/>
    </row>
    <row r="26" spans="20:42" s="462" customFormat="1" ht="15" customHeight="1">
      <c r="Y26"/>
      <c r="Z26"/>
    </row>
    <row r="27" spans="20:42" s="462" customFormat="1" ht="15" customHeight="1">
      <c r="Y27"/>
      <c r="Z27"/>
    </row>
    <row r="28" spans="20:42" s="462" customFormat="1" ht="15" customHeight="1">
      <c r="Y28"/>
      <c r="Z28"/>
    </row>
    <row r="29" spans="20:42" s="462" customFormat="1" ht="15" customHeight="1">
      <c r="Y29"/>
      <c r="Z29"/>
    </row>
    <row r="30" spans="20:42" s="462" customFormat="1" ht="15" customHeight="1">
      <c r="Y30"/>
      <c r="Z30"/>
    </row>
    <row r="31" spans="20:42" s="462" customFormat="1" ht="15" customHeight="1">
      <c r="Y31"/>
      <c r="Z31"/>
    </row>
    <row r="32" spans="20:42" s="462" customFormat="1" ht="15" customHeight="1">
      <c r="Y32"/>
      <c r="Z32"/>
    </row>
    <row r="33" spans="25:26" s="462" customFormat="1" ht="15" customHeight="1">
      <c r="Y33"/>
      <c r="Z33"/>
    </row>
    <row r="34" spans="25:26" s="462" customFormat="1" ht="15" customHeight="1">
      <c r="Y34"/>
      <c r="Z34"/>
    </row>
    <row r="35" spans="25:26" s="462" customFormat="1" ht="15" customHeight="1">
      <c r="Y35"/>
      <c r="Z35"/>
    </row>
    <row r="36" spans="25:26" s="462" customFormat="1" ht="15" customHeight="1">
      <c r="Y36"/>
      <c r="Z36"/>
    </row>
    <row r="37" spans="25:26" s="462" customFormat="1" ht="15" customHeight="1">
      <c r="Y37"/>
      <c r="Z37"/>
    </row>
    <row r="38" spans="25:26" s="462" customFormat="1" ht="15" customHeight="1">
      <c r="Y38"/>
      <c r="Z38"/>
    </row>
    <row r="39" spans="25:26" s="462" customFormat="1" ht="15" customHeight="1">
      <c r="Y39"/>
      <c r="Z39"/>
    </row>
    <row r="40" spans="25:26" s="462" customFormat="1" ht="15" customHeight="1">
      <c r="Y40"/>
      <c r="Z40"/>
    </row>
    <row r="41" spans="25:26" s="462" customFormat="1" ht="15" customHeight="1">
      <c r="Y41"/>
      <c r="Z41"/>
    </row>
    <row r="42" spans="25:26" s="462" customFormat="1" ht="15" customHeight="1">
      <c r="Y42"/>
      <c r="Z42"/>
    </row>
    <row r="43" spans="25:26" s="462" customFormat="1" ht="15" customHeight="1">
      <c r="Y43"/>
      <c r="Z43"/>
    </row>
    <row r="44" spans="25:26" s="462" customFormat="1" ht="15" customHeight="1">
      <c r="Y44"/>
      <c r="Z44"/>
    </row>
    <row r="45" spans="25:26" s="462" customFormat="1" ht="15" customHeight="1">
      <c r="Y45"/>
      <c r="Z45"/>
    </row>
    <row r="46" spans="25:26" s="462" customFormat="1" ht="15" customHeight="1">
      <c r="Y46"/>
      <c r="Z46"/>
    </row>
    <row r="47" spans="25:26" s="462" customFormat="1" ht="15" customHeight="1">
      <c r="Y47"/>
      <c r="Z47"/>
    </row>
    <row r="48" spans="25:26" s="462" customFormat="1" ht="15" customHeight="1">
      <c r="Y48"/>
      <c r="Z48"/>
    </row>
    <row r="49" spans="25:26" s="462" customFormat="1" ht="15" customHeight="1">
      <c r="Y49"/>
      <c r="Z49"/>
    </row>
    <row r="50" spans="25:26" s="462" customFormat="1" ht="15" customHeight="1">
      <c r="Y50"/>
      <c r="Z50"/>
    </row>
    <row r="51" spans="25:26" s="462" customFormat="1" ht="15" customHeight="1">
      <c r="Y51"/>
      <c r="Z51"/>
    </row>
    <row r="52" spans="25:26" s="462" customFormat="1" ht="15" customHeight="1">
      <c r="Y52"/>
      <c r="Z52"/>
    </row>
    <row r="53" spans="25:26" s="462" customFormat="1" ht="15" customHeight="1">
      <c r="Y53"/>
      <c r="Z53"/>
    </row>
    <row r="54" spans="25:26" s="462" customFormat="1" ht="15" customHeight="1">
      <c r="Y54"/>
      <c r="Z54"/>
    </row>
    <row r="55" spans="25:26" s="462" customFormat="1" ht="15" customHeight="1">
      <c r="Y55"/>
      <c r="Z55"/>
    </row>
    <row r="56" spans="25:26" s="462" customFormat="1" ht="15" customHeight="1">
      <c r="Y56"/>
      <c r="Z56"/>
    </row>
    <row r="57" spans="25:26" s="462" customFormat="1" ht="15" customHeight="1">
      <c r="Y57"/>
      <c r="Z57"/>
    </row>
    <row r="58" spans="25:26" s="462" customFormat="1" ht="15" customHeight="1">
      <c r="Y58"/>
      <c r="Z58"/>
    </row>
    <row r="59" spans="25:26" s="462" customFormat="1" ht="15" customHeight="1">
      <c r="Y59"/>
      <c r="Z59"/>
    </row>
    <row r="60" spans="25:26" s="462" customFormat="1" ht="15" customHeight="1">
      <c r="Y60"/>
      <c r="Z60"/>
    </row>
    <row r="61" spans="25:26" s="462" customFormat="1" ht="15" customHeight="1">
      <c r="Y61"/>
      <c r="Z61"/>
    </row>
    <row r="62" spans="25:26" s="462" customFormat="1" ht="15" customHeight="1">
      <c r="Y62"/>
      <c r="Z62"/>
    </row>
    <row r="63" spans="25:26" s="462" customFormat="1" ht="15" customHeight="1">
      <c r="Y63"/>
      <c r="Z63"/>
    </row>
    <row r="64" spans="25:26" s="462" customFormat="1" ht="15" customHeight="1">
      <c r="Y64"/>
      <c r="Z64"/>
    </row>
    <row r="65" spans="25:26" s="462" customFormat="1" ht="15" customHeight="1">
      <c r="Y65"/>
      <c r="Z65"/>
    </row>
    <row r="66" spans="25:26" s="462" customFormat="1" ht="15" customHeight="1">
      <c r="Y66"/>
      <c r="Z66"/>
    </row>
    <row r="67" spans="25:26" s="462" customFormat="1" ht="15" customHeight="1">
      <c r="Y67"/>
      <c r="Z67"/>
    </row>
    <row r="68" spans="25:26" s="462" customFormat="1" ht="15" customHeight="1">
      <c r="Y68"/>
      <c r="Z68"/>
    </row>
    <row r="69" spans="25:26" s="462" customFormat="1" ht="15" customHeight="1">
      <c r="Y69"/>
      <c r="Z69"/>
    </row>
    <row r="70" spans="25:26" s="462" customFormat="1" ht="15" customHeight="1">
      <c r="Y70"/>
      <c r="Z70"/>
    </row>
    <row r="71" spans="25:26" s="462" customFormat="1" ht="15" customHeight="1">
      <c r="Y71"/>
      <c r="Z71"/>
    </row>
    <row r="72" spans="25:26" s="462" customFormat="1" ht="15" customHeight="1">
      <c r="Y72"/>
      <c r="Z72"/>
    </row>
    <row r="73" spans="25:26" s="462" customFormat="1" ht="15" customHeight="1">
      <c r="Y73"/>
      <c r="Z73"/>
    </row>
    <row r="74" spans="25:26" s="462" customFormat="1" ht="15" customHeight="1">
      <c r="Y74"/>
      <c r="Z74"/>
    </row>
    <row r="75" spans="25:26" s="462" customFormat="1" ht="15" customHeight="1">
      <c r="Y75"/>
      <c r="Z75"/>
    </row>
    <row r="76" spans="25:26" s="462" customFormat="1" ht="15" customHeight="1">
      <c r="Y76"/>
      <c r="Z76"/>
    </row>
    <row r="77" spans="25:26" s="462" customFormat="1" ht="15" customHeight="1">
      <c r="Y77"/>
      <c r="Z77"/>
    </row>
    <row r="78" spans="25:26" s="462" customFormat="1" ht="15" customHeight="1">
      <c r="Y78"/>
      <c r="Z78"/>
    </row>
    <row r="79" spans="25:26" s="462" customFormat="1" ht="15" customHeight="1">
      <c r="Y79"/>
      <c r="Z79"/>
    </row>
    <row r="80" spans="25:26" s="462" customFormat="1" ht="15" customHeight="1">
      <c r="Y80"/>
      <c r="Z80"/>
    </row>
    <row r="81" spans="25:26" s="462" customFormat="1" ht="15" customHeight="1">
      <c r="Y81"/>
      <c r="Z81"/>
    </row>
    <row r="82" spans="25:26" s="462" customFormat="1" ht="15" customHeight="1">
      <c r="Y82"/>
      <c r="Z82"/>
    </row>
    <row r="83" spans="25:26" s="462" customFormat="1" ht="15" customHeight="1">
      <c r="Y83"/>
      <c r="Z83"/>
    </row>
    <row r="84" spans="25:26" s="462" customFormat="1" ht="15" customHeight="1">
      <c r="Y84"/>
      <c r="Z84"/>
    </row>
    <row r="85" spans="25:26" s="462" customFormat="1" ht="15" customHeight="1">
      <c r="Y85"/>
      <c r="Z85"/>
    </row>
    <row r="86" spans="25:26" s="462" customFormat="1" ht="15" customHeight="1">
      <c r="Y86"/>
      <c r="Z86"/>
    </row>
    <row r="87" spans="25:26" s="462" customFormat="1" ht="15" customHeight="1">
      <c r="Y87"/>
      <c r="Z87"/>
    </row>
    <row r="88" spans="25:26" s="462" customFormat="1" ht="15" customHeight="1">
      <c r="Y88"/>
      <c r="Z88"/>
    </row>
    <row r="89" spans="25:26" s="462" customFormat="1" ht="15" customHeight="1">
      <c r="Y89"/>
      <c r="Z89"/>
    </row>
    <row r="90" spans="25:26" s="462" customFormat="1" ht="15" customHeight="1">
      <c r="Y90"/>
      <c r="Z90"/>
    </row>
    <row r="91" spans="25:26" s="462" customFormat="1" ht="15" customHeight="1">
      <c r="Y91"/>
      <c r="Z91"/>
    </row>
    <row r="92" spans="25:26" s="462" customFormat="1" ht="15" customHeight="1">
      <c r="Y92"/>
      <c r="Z92"/>
    </row>
    <row r="93" spans="25:26" s="462" customFormat="1" ht="15" customHeight="1">
      <c r="Y93"/>
      <c r="Z93"/>
    </row>
    <row r="94" spans="25:26" s="462" customFormat="1" ht="15" customHeight="1">
      <c r="Y94"/>
      <c r="Z94"/>
    </row>
    <row r="95" spans="25:26" s="462" customFormat="1" ht="15" customHeight="1">
      <c r="Y95"/>
      <c r="Z95"/>
    </row>
    <row r="96" spans="25:26" s="462" customFormat="1" ht="15" customHeight="1">
      <c r="Y96"/>
      <c r="Z96"/>
    </row>
    <row r="97" spans="25:26" s="462" customFormat="1" ht="15" customHeight="1">
      <c r="Y97"/>
      <c r="Z97"/>
    </row>
    <row r="98" spans="25:26" s="462" customFormat="1" ht="15" customHeight="1">
      <c r="Y98"/>
      <c r="Z98"/>
    </row>
    <row r="99" spans="25:26" s="462" customFormat="1" ht="15" customHeight="1">
      <c r="Y99"/>
      <c r="Z99"/>
    </row>
    <row r="100" spans="25:26" s="462" customFormat="1" ht="15" customHeight="1">
      <c r="Y100"/>
      <c r="Z100"/>
    </row>
    <row r="101" spans="25:26" s="462" customFormat="1" ht="15" customHeight="1">
      <c r="Y101"/>
      <c r="Z101"/>
    </row>
    <row r="102" spans="25:26" s="462" customFormat="1" ht="15" customHeight="1">
      <c r="Y102"/>
      <c r="Z102"/>
    </row>
    <row r="103" spans="25:26" s="462" customFormat="1" ht="15" customHeight="1">
      <c r="Y103"/>
      <c r="Z103"/>
    </row>
    <row r="104" spans="25:26" s="462" customFormat="1" ht="15" customHeight="1">
      <c r="Y104"/>
      <c r="Z104"/>
    </row>
    <row r="105" spans="25:26" s="462" customFormat="1" ht="15" customHeight="1">
      <c r="Y105"/>
      <c r="Z105"/>
    </row>
    <row r="106" spans="25:26" s="462" customFormat="1" ht="15" customHeight="1">
      <c r="Y106"/>
      <c r="Z106"/>
    </row>
    <row r="107" spans="25:26" s="462" customFormat="1" ht="15" customHeight="1">
      <c r="Y107"/>
      <c r="Z107"/>
    </row>
    <row r="108" spans="25:26" s="462" customFormat="1" ht="15" customHeight="1">
      <c r="Y108"/>
      <c r="Z108"/>
    </row>
    <row r="109" spans="25:26" s="462" customFormat="1" ht="15" customHeight="1">
      <c r="Y109"/>
      <c r="Z109"/>
    </row>
    <row r="110" spans="25:26" s="462" customFormat="1" ht="15" customHeight="1">
      <c r="Y110"/>
      <c r="Z110"/>
    </row>
    <row r="111" spans="25:26" s="462" customFormat="1" ht="15" customHeight="1">
      <c r="Y111"/>
      <c r="Z111"/>
    </row>
    <row r="112" spans="25:26" s="462" customFormat="1" ht="15" customHeight="1">
      <c r="Y112"/>
      <c r="Z112"/>
    </row>
    <row r="113" spans="25:26" s="462" customFormat="1" ht="15" customHeight="1">
      <c r="Y113"/>
      <c r="Z113"/>
    </row>
    <row r="114" spans="25:26" s="462" customFormat="1" ht="15" customHeight="1">
      <c r="Y114"/>
      <c r="Z114"/>
    </row>
    <row r="115" spans="25:26" s="462" customFormat="1" ht="15" customHeight="1">
      <c r="Y115"/>
      <c r="Z115"/>
    </row>
    <row r="116" spans="25:26" s="462" customFormat="1" ht="15" customHeight="1">
      <c r="Y116"/>
      <c r="Z116"/>
    </row>
    <row r="117" spans="25:26" s="462" customFormat="1" ht="15" customHeight="1">
      <c r="Y117"/>
      <c r="Z117"/>
    </row>
    <row r="118" spans="25:26" s="462" customFormat="1" ht="15" customHeight="1">
      <c r="Y118"/>
      <c r="Z118"/>
    </row>
    <row r="119" spans="25:26" s="462" customFormat="1" ht="15" customHeight="1">
      <c r="Y119"/>
      <c r="Z119"/>
    </row>
    <row r="120" spans="25:26" s="462" customFormat="1" ht="15" customHeight="1">
      <c r="Y120"/>
      <c r="Z120"/>
    </row>
    <row r="121" spans="25:26" s="462" customFormat="1" ht="15" customHeight="1">
      <c r="Y121"/>
      <c r="Z121"/>
    </row>
    <row r="122" spans="25:26" s="462" customFormat="1" ht="15" customHeight="1">
      <c r="Y122"/>
      <c r="Z122"/>
    </row>
    <row r="123" spans="25:26" s="462" customFormat="1" ht="15" customHeight="1">
      <c r="Y123"/>
      <c r="Z123"/>
    </row>
    <row r="124" spans="25:26" s="462" customFormat="1" ht="15" customHeight="1">
      <c r="Y124"/>
      <c r="Z124"/>
    </row>
    <row r="125" spans="25:26" s="462" customFormat="1" ht="15" customHeight="1">
      <c r="Y125"/>
      <c r="Z125"/>
    </row>
    <row r="126" spans="25:26" s="462" customFormat="1" ht="15" customHeight="1">
      <c r="Y126"/>
      <c r="Z126"/>
    </row>
    <row r="127" spans="25:26" s="462" customFormat="1" ht="15" customHeight="1">
      <c r="Y127"/>
      <c r="Z127"/>
    </row>
    <row r="128" spans="25:26" s="462" customFormat="1" ht="15" customHeight="1">
      <c r="Y128"/>
      <c r="Z128"/>
    </row>
    <row r="129" spans="25:26" s="462" customFormat="1" ht="15" customHeight="1">
      <c r="Y129"/>
      <c r="Z129"/>
    </row>
    <row r="130" spans="25:26" s="462" customFormat="1" ht="15" customHeight="1">
      <c r="Y130"/>
      <c r="Z130"/>
    </row>
    <row r="131" spans="25:26" s="462" customFormat="1" ht="15" customHeight="1">
      <c r="Y131"/>
      <c r="Z131"/>
    </row>
    <row r="132" spans="25:26" s="462" customFormat="1" ht="15" customHeight="1">
      <c r="Y132"/>
      <c r="Z132"/>
    </row>
    <row r="133" spans="25:26" s="462" customFormat="1" ht="15" customHeight="1">
      <c r="Y133"/>
      <c r="Z133"/>
    </row>
    <row r="134" spans="25:26" s="462" customFormat="1" ht="15" customHeight="1">
      <c r="Y134"/>
      <c r="Z134"/>
    </row>
    <row r="135" spans="25:26" s="462" customFormat="1" ht="15" customHeight="1">
      <c r="Y135"/>
      <c r="Z135"/>
    </row>
    <row r="136" spans="25:26" s="462" customFormat="1" ht="15" customHeight="1">
      <c r="Y136"/>
      <c r="Z136"/>
    </row>
    <row r="137" spans="25:26" s="462" customFormat="1" ht="15" customHeight="1">
      <c r="Y137"/>
      <c r="Z137"/>
    </row>
    <row r="138" spans="25:26" s="462" customFormat="1" ht="15" customHeight="1">
      <c r="Y138"/>
      <c r="Z138"/>
    </row>
    <row r="139" spans="25:26" s="462" customFormat="1" ht="15" customHeight="1">
      <c r="Y139"/>
      <c r="Z139"/>
    </row>
    <row r="140" spans="25:26" s="462" customFormat="1" ht="15" customHeight="1">
      <c r="Y140"/>
      <c r="Z140"/>
    </row>
    <row r="141" spans="25:26" s="462" customFormat="1" ht="15" customHeight="1">
      <c r="Y141"/>
      <c r="Z141"/>
    </row>
    <row r="142" spans="25:26" s="462" customFormat="1" ht="15" customHeight="1">
      <c r="Y142"/>
      <c r="Z142"/>
    </row>
    <row r="143" spans="25:26" s="462" customFormat="1" ht="15" customHeight="1">
      <c r="Y143"/>
      <c r="Z143"/>
    </row>
    <row r="144" spans="25:26" s="462" customFormat="1" ht="15" customHeight="1">
      <c r="Y144"/>
      <c r="Z144"/>
    </row>
    <row r="145" spans="25:26" s="462" customFormat="1" ht="15" customHeight="1">
      <c r="Y145"/>
      <c r="Z145"/>
    </row>
    <row r="146" spans="25:26" s="462" customFormat="1" ht="15" customHeight="1">
      <c r="Y146"/>
      <c r="Z146"/>
    </row>
    <row r="147" spans="25:26" s="462" customFormat="1" ht="15" customHeight="1">
      <c r="Y147"/>
      <c r="Z147"/>
    </row>
    <row r="148" spans="25:26" s="462" customFormat="1" ht="15" customHeight="1">
      <c r="Y148"/>
      <c r="Z148"/>
    </row>
    <row r="149" spans="25:26" s="462" customFormat="1" ht="15" customHeight="1">
      <c r="Y149"/>
      <c r="Z149"/>
    </row>
    <row r="150" spans="25:26" s="462" customFormat="1" ht="15" customHeight="1">
      <c r="Y150"/>
      <c r="Z150"/>
    </row>
    <row r="151" spans="25:26" s="462" customFormat="1" ht="15" customHeight="1">
      <c r="Y151"/>
      <c r="Z151"/>
    </row>
    <row r="152" spans="25:26" s="462" customFormat="1" ht="15" customHeight="1">
      <c r="Y152"/>
      <c r="Z152"/>
    </row>
    <row r="153" spans="25:26" s="462" customFormat="1" ht="15" customHeight="1">
      <c r="Y153"/>
      <c r="Z153"/>
    </row>
    <row r="154" spans="25:26" s="462" customFormat="1" ht="15" customHeight="1">
      <c r="Y154"/>
      <c r="Z154"/>
    </row>
    <row r="155" spans="25:26" s="462" customFormat="1" ht="15" customHeight="1">
      <c r="Y155"/>
      <c r="Z155"/>
    </row>
    <row r="156" spans="25:26" s="462" customFormat="1" ht="15" customHeight="1">
      <c r="Y156"/>
      <c r="Z156"/>
    </row>
    <row r="157" spans="25:26" s="462" customFormat="1" ht="15" customHeight="1">
      <c r="Y157"/>
      <c r="Z157"/>
    </row>
    <row r="158" spans="25:26" s="462" customFormat="1" ht="15" customHeight="1">
      <c r="Y158"/>
      <c r="Z158"/>
    </row>
    <row r="159" spans="25:26" s="462" customFormat="1" ht="15" customHeight="1">
      <c r="Y159"/>
      <c r="Z159"/>
    </row>
    <row r="160" spans="25:26" s="462" customFormat="1" ht="15" customHeight="1">
      <c r="Y160"/>
      <c r="Z160"/>
    </row>
  </sheetData>
  <mergeCells count="11">
    <mergeCell ref="I3:L3"/>
    <mergeCell ref="M3:P3"/>
    <mergeCell ref="Q3:S3"/>
    <mergeCell ref="T3:U3"/>
    <mergeCell ref="C5:U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4"/>
  <sheetViews>
    <sheetView tabSelected="1" zoomScaleNormal="100" workbookViewId="0">
      <selection activeCell="G22" sqref="G22:G23"/>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06" t="s">
        <v>186</v>
      </c>
      <c r="C2" s="908" t="s">
        <v>254</v>
      </c>
      <c r="D2" s="904" t="s">
        <v>187</v>
      </c>
    </row>
    <row r="3" spans="1:4" ht="15.75" customHeight="1" thickBot="1">
      <c r="A3" s="151"/>
      <c r="B3" s="907"/>
      <c r="C3" s="909"/>
      <c r="D3" s="905"/>
    </row>
    <row r="4" spans="1:4" ht="13.5" thickTop="1">
      <c r="A4" s="332" t="s">
        <v>188</v>
      </c>
      <c r="B4" s="455">
        <v>12.326236129293775</v>
      </c>
      <c r="C4" s="152">
        <v>0.835506957278074</v>
      </c>
      <c r="D4" s="153">
        <v>15.876589420094101</v>
      </c>
    </row>
    <row r="5" spans="1:4">
      <c r="A5" s="332" t="s">
        <v>165</v>
      </c>
      <c r="B5" s="456">
        <v>12.245806064667528</v>
      </c>
      <c r="C5" s="152">
        <v>0.93807106241422</v>
      </c>
      <c r="D5" s="153">
        <v>15.764808857619949</v>
      </c>
    </row>
    <row r="6" spans="1:4">
      <c r="A6" s="332" t="s">
        <v>168</v>
      </c>
      <c r="B6" s="456">
        <v>12.702133050494034</v>
      </c>
      <c r="C6" s="152">
        <v>0.9211366639416928</v>
      </c>
      <c r="D6" s="153">
        <v>15.749329837406744</v>
      </c>
    </row>
    <row r="7" spans="1:4">
      <c r="A7" s="332" t="s">
        <v>189</v>
      </c>
      <c r="B7" s="456">
        <v>12.691906936045573</v>
      </c>
      <c r="C7" s="152">
        <v>0.76051315720326906</v>
      </c>
      <c r="D7" s="153">
        <v>15.560642391188154</v>
      </c>
    </row>
    <row r="8" spans="1:4">
      <c r="A8" s="332" t="s">
        <v>162</v>
      </c>
      <c r="B8" s="456">
        <v>12.173533954524776</v>
      </c>
      <c r="C8" s="152">
        <v>0.71475908595674975</v>
      </c>
      <c r="D8" s="153">
        <v>14.441192056581793</v>
      </c>
    </row>
    <row r="9" spans="1:4">
      <c r="A9" s="332" t="s">
        <v>165</v>
      </c>
      <c r="B9" s="456">
        <v>11.506693618625986</v>
      </c>
      <c r="C9" s="152">
        <v>0.58198442113802262</v>
      </c>
      <c r="D9" s="153">
        <v>12.528048206240143</v>
      </c>
    </row>
    <row r="10" spans="1:4">
      <c r="A10" s="332" t="s">
        <v>168</v>
      </c>
      <c r="B10" s="456">
        <v>11.428644626085388</v>
      </c>
      <c r="C10" s="152">
        <v>0.53378882845321685</v>
      </c>
      <c r="D10" s="153">
        <v>12.163437712439526</v>
      </c>
    </row>
    <row r="11" spans="1:4">
      <c r="A11" s="332" t="s">
        <v>190</v>
      </c>
      <c r="B11" s="456">
        <v>10.700565846732724</v>
      </c>
      <c r="C11" s="152">
        <v>0.45937122498345978</v>
      </c>
      <c r="D11" s="153">
        <v>11.313424524159247</v>
      </c>
    </row>
    <row r="12" spans="1:4">
      <c r="A12" s="332" t="s">
        <v>162</v>
      </c>
      <c r="B12" s="456">
        <v>10.65098951135999</v>
      </c>
      <c r="C12" s="152">
        <v>0.38510836111566543</v>
      </c>
      <c r="D12" s="153">
        <v>11.554508746783663</v>
      </c>
    </row>
    <row r="13" spans="1:4">
      <c r="A13" s="332" t="s">
        <v>165</v>
      </c>
      <c r="B13" s="456">
        <v>10.581790049700704</v>
      </c>
      <c r="C13" s="152">
        <v>0.33380360560558048</v>
      </c>
      <c r="D13" s="153">
        <v>11.532264961404296</v>
      </c>
    </row>
    <row r="14" spans="1:4">
      <c r="A14" s="332" t="s">
        <v>168</v>
      </c>
      <c r="B14" s="456">
        <v>10.476599947024724</v>
      </c>
      <c r="C14" s="152">
        <v>0.32490334819516214</v>
      </c>
      <c r="D14" s="153">
        <v>11.278263606890938</v>
      </c>
    </row>
    <row r="15" spans="1:4">
      <c r="A15" s="332" t="s">
        <v>191</v>
      </c>
      <c r="B15" s="456">
        <v>10.449996684124381</v>
      </c>
      <c r="C15" s="128">
        <v>0.35685650466933072</v>
      </c>
      <c r="D15" s="153">
        <v>11.528659437615579</v>
      </c>
    </row>
    <row r="16" spans="1:4">
      <c r="A16" s="332" t="s">
        <v>162</v>
      </c>
      <c r="B16" s="456">
        <v>10.3</v>
      </c>
      <c r="C16" s="154">
        <v>0.3</v>
      </c>
      <c r="D16" s="128">
        <v>11.5</v>
      </c>
    </row>
    <row r="17" spans="1:7">
      <c r="A17" s="332" t="s">
        <v>165</v>
      </c>
      <c r="B17" s="456">
        <v>10.235232360561474</v>
      </c>
      <c r="C17" s="154">
        <v>0.2920540677204011</v>
      </c>
      <c r="D17" s="128">
        <v>10.818185447389286</v>
      </c>
    </row>
    <row r="18" spans="1:7">
      <c r="A18" s="332" t="s">
        <v>168</v>
      </c>
      <c r="B18" s="456">
        <v>10.236575081466663</v>
      </c>
      <c r="C18" s="128">
        <v>0.2968164250780122</v>
      </c>
      <c r="D18" s="153">
        <v>11.017877125429138</v>
      </c>
    </row>
    <row r="19" spans="1:7">
      <c r="A19" s="332" t="s">
        <v>192</v>
      </c>
      <c r="B19" s="456">
        <v>10.251915206429079</v>
      </c>
      <c r="C19" s="154">
        <v>0.23138620481140529</v>
      </c>
      <c r="D19" s="128">
        <v>10.751443243523845</v>
      </c>
    </row>
    <row r="20" spans="1:7">
      <c r="A20" s="332" t="s">
        <v>162</v>
      </c>
      <c r="B20" s="456">
        <v>10.08155325788084</v>
      </c>
      <c r="C20" s="128">
        <v>0.2271765568892711</v>
      </c>
      <c r="D20" s="153">
        <v>10.983586746548365</v>
      </c>
    </row>
    <row r="21" spans="1:7">
      <c r="A21" s="332" t="s">
        <v>165</v>
      </c>
      <c r="B21" s="456">
        <v>9.8670689907341327</v>
      </c>
      <c r="C21" s="154">
        <v>0.20433213267647699</v>
      </c>
      <c r="D21" s="153">
        <v>10.7537016688298</v>
      </c>
    </row>
    <row r="22" spans="1:7">
      <c r="A22" s="129" t="s">
        <v>168</v>
      </c>
      <c r="B22" s="456">
        <v>9.7075795996674401</v>
      </c>
      <c r="C22" s="154">
        <v>0.17933385687490977</v>
      </c>
      <c r="D22" s="128">
        <v>10.689709517982299</v>
      </c>
      <c r="E22" s="329"/>
      <c r="F22" s="329"/>
      <c r="G22" s="329"/>
    </row>
    <row r="23" spans="1:7">
      <c r="A23" s="155" t="s">
        <v>204</v>
      </c>
      <c r="B23" s="457">
        <v>9.4923831926149074</v>
      </c>
      <c r="C23" s="311">
        <v>0.15059315366515463</v>
      </c>
      <c r="D23" s="314">
        <v>10.763286385588817</v>
      </c>
      <c r="E23" s="329"/>
      <c r="F23" s="329"/>
      <c r="G23" s="329"/>
    </row>
    <row r="24" spans="1:7">
      <c r="A24" s="155" t="s">
        <v>162</v>
      </c>
      <c r="B24" s="457">
        <v>9.1513495649272247</v>
      </c>
      <c r="C24" s="311">
        <v>0.14982218392083002</v>
      </c>
      <c r="D24" s="314">
        <v>10.563635786549986</v>
      </c>
      <c r="E24" s="329"/>
      <c r="F24" s="329"/>
      <c r="G24" s="329"/>
    </row>
    <row r="25" spans="1:7">
      <c r="A25" s="155" t="s">
        <v>165</v>
      </c>
      <c r="B25" s="457">
        <v>9.3511662173554395</v>
      </c>
      <c r="C25" s="433">
        <v>0.16861845214092164</v>
      </c>
      <c r="D25" s="314">
        <v>10.524829700910816</v>
      </c>
      <c r="E25" s="329"/>
      <c r="F25" s="329"/>
      <c r="G25" s="329"/>
    </row>
    <row r="26" spans="1:7">
      <c r="A26" s="156" t="s">
        <v>168</v>
      </c>
      <c r="B26" s="457">
        <v>9.0518033726259777</v>
      </c>
      <c r="C26" s="433">
        <v>0.1692466221512596</v>
      </c>
      <c r="D26" s="311">
        <v>10.667213886667126</v>
      </c>
      <c r="E26" s="329"/>
      <c r="F26" s="329"/>
      <c r="G26" s="329"/>
    </row>
    <row r="27" spans="1:7">
      <c r="A27" s="445" t="s">
        <v>263</v>
      </c>
      <c r="B27" s="451">
        <v>10.382660770909494</v>
      </c>
      <c r="C27" s="452">
        <v>0.16423816185580248</v>
      </c>
      <c r="D27" s="453">
        <v>10.370634953948056</v>
      </c>
      <c r="E27" s="329"/>
      <c r="F27" s="329"/>
      <c r="G27" s="329"/>
    </row>
    <row r="28" spans="1:7">
      <c r="A28" s="445" t="s">
        <v>162</v>
      </c>
      <c r="B28" s="451">
        <v>10.114639980839943</v>
      </c>
      <c r="C28" s="452">
        <v>0.12404198588479329</v>
      </c>
      <c r="D28" s="691">
        <v>10.454652391180174</v>
      </c>
      <c r="E28" s="329"/>
      <c r="F28" s="329"/>
      <c r="G28" s="329"/>
    </row>
    <row r="29" spans="1:7">
      <c r="A29" s="716" t="s">
        <v>165</v>
      </c>
      <c r="B29" s="451">
        <v>10.264502734508044</v>
      </c>
      <c r="C29" s="451">
        <v>0.135128793044167</v>
      </c>
      <c r="D29" s="453">
        <v>10.405860453948042</v>
      </c>
      <c r="E29" s="329"/>
      <c r="F29" s="329"/>
      <c r="G29" s="329"/>
    </row>
    <row r="30" spans="1:7">
      <c r="A30" s="689" t="s">
        <v>166</v>
      </c>
      <c r="B30" s="454">
        <v>10.247779565745272</v>
      </c>
      <c r="C30" s="454">
        <v>0.13072948371944018</v>
      </c>
      <c r="D30" s="690">
        <v>10.386489709699326</v>
      </c>
      <c r="E30" s="329"/>
      <c r="F30" s="329"/>
      <c r="G30" s="329"/>
    </row>
    <row r="31" spans="1:7" ht="18.75" customHeight="1">
      <c r="A31" s="910" t="s">
        <v>256</v>
      </c>
      <c r="B31" s="910"/>
      <c r="C31" s="910"/>
      <c r="D31" s="910"/>
    </row>
    <row r="32" spans="1:7">
      <c r="A32" s="903"/>
      <c r="B32" s="903"/>
      <c r="C32" s="903"/>
      <c r="D32" s="903"/>
    </row>
    <row r="33" spans="1:4">
      <c r="A33" s="903" t="s">
        <v>258</v>
      </c>
      <c r="B33" s="903"/>
      <c r="C33" s="903"/>
      <c r="D33" s="903"/>
    </row>
    <row r="34" spans="1:4">
      <c r="A34" s="106" t="s">
        <v>100</v>
      </c>
      <c r="B34" s="434"/>
      <c r="C34" s="434"/>
      <c r="D34" s="434"/>
    </row>
  </sheetData>
  <mergeCells count="5">
    <mergeCell ref="A33:D33"/>
    <mergeCell ref="D2:D3"/>
    <mergeCell ref="B2:B3"/>
    <mergeCell ref="C2:C3"/>
    <mergeCell ref="A31:D3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L93"/>
  <sheetViews>
    <sheetView zoomScale="70" zoomScaleNormal="70" zoomScaleSheetLayoutView="70" workbookViewId="0"/>
  </sheetViews>
  <sheetFormatPr defaultRowHeight="15"/>
  <cols>
    <col min="1" max="1" width="6.85546875" style="484" customWidth="1"/>
    <col min="2" max="2" width="78.7109375" style="484" customWidth="1"/>
    <col min="3" max="9" width="9.42578125" style="484" customWidth="1"/>
    <col min="10" max="10" width="11.7109375" style="484" customWidth="1"/>
    <col min="11" max="17" width="10.42578125" style="484" customWidth="1"/>
    <col min="18" max="18" width="9.42578125" style="484" customWidth="1"/>
    <col min="19" max="20" width="9.140625" style="484"/>
    <col min="21" max="22" width="9.140625" style="484" customWidth="1"/>
    <col min="23" max="26" width="10" style="484" customWidth="1"/>
    <col min="27" max="33" width="9.28515625" style="484" customWidth="1"/>
    <col min="34" max="34" width="9.140625" style="484"/>
    <col min="39" max="16384" width="9.140625" style="484"/>
  </cols>
  <sheetData>
    <row r="2" spans="2:38" s="487" customFormat="1" ht="24" customHeight="1">
      <c r="B2" s="485" t="s">
        <v>325</v>
      </c>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486"/>
      <c r="AC2" s="486"/>
      <c r="AD2" s="486"/>
      <c r="AE2" s="486"/>
      <c r="AF2" s="486"/>
      <c r="AG2" s="486"/>
      <c r="AH2" s="486"/>
      <c r="AI2"/>
      <c r="AJ2"/>
      <c r="AK2"/>
      <c r="AL2"/>
    </row>
    <row r="3" spans="2:38" ht="19.5" customHeight="1">
      <c r="B3" s="488"/>
      <c r="C3" s="793">
        <v>2012</v>
      </c>
      <c r="D3" s="794"/>
      <c r="E3" s="794"/>
      <c r="F3" s="794"/>
      <c r="G3" s="795">
        <v>2013</v>
      </c>
      <c r="H3" s="794"/>
      <c r="I3" s="794"/>
      <c r="J3" s="794"/>
      <c r="K3" s="795">
        <v>2014</v>
      </c>
      <c r="L3" s="794"/>
      <c r="M3" s="794"/>
      <c r="N3" s="796"/>
      <c r="O3" s="795">
        <v>2015</v>
      </c>
      <c r="P3" s="794"/>
      <c r="Q3" s="794"/>
      <c r="R3" s="720"/>
      <c r="S3" s="793">
        <v>2012</v>
      </c>
      <c r="T3" s="794"/>
      <c r="U3" s="794"/>
      <c r="V3" s="794"/>
      <c r="W3" s="795">
        <v>2013</v>
      </c>
      <c r="X3" s="794"/>
      <c r="Y3" s="794"/>
      <c r="Z3" s="794"/>
      <c r="AA3" s="795">
        <v>2014</v>
      </c>
      <c r="AB3" s="794"/>
      <c r="AC3" s="794"/>
      <c r="AD3" s="796"/>
      <c r="AE3" s="795">
        <v>2015</v>
      </c>
      <c r="AF3" s="794"/>
      <c r="AG3" s="794"/>
    </row>
    <row r="4" spans="2:38" ht="19.5" customHeight="1">
      <c r="B4" s="489"/>
      <c r="C4" s="671" t="s">
        <v>0</v>
      </c>
      <c r="D4" s="491" t="s">
        <v>1</v>
      </c>
      <c r="E4" s="491" t="s">
        <v>2</v>
      </c>
      <c r="F4" s="492" t="s">
        <v>3</v>
      </c>
      <c r="G4" s="490" t="s">
        <v>0</v>
      </c>
      <c r="H4" s="491" t="s">
        <v>1</v>
      </c>
      <c r="I4" s="491" t="s">
        <v>2</v>
      </c>
      <c r="J4" s="492" t="s">
        <v>3</v>
      </c>
      <c r="K4" s="493" t="s">
        <v>0</v>
      </c>
      <c r="L4" s="494" t="s">
        <v>1</v>
      </c>
      <c r="M4" s="494" t="s">
        <v>2</v>
      </c>
      <c r="N4" s="495" t="s">
        <v>3</v>
      </c>
      <c r="O4" s="490" t="s">
        <v>0</v>
      </c>
      <c r="P4" s="491" t="s">
        <v>1</v>
      </c>
      <c r="Q4" s="492" t="s">
        <v>2</v>
      </c>
      <c r="R4" s="491" t="s">
        <v>446</v>
      </c>
      <c r="S4" s="671" t="s">
        <v>0</v>
      </c>
      <c r="T4" s="491" t="s">
        <v>1</v>
      </c>
      <c r="U4" s="491" t="s">
        <v>2</v>
      </c>
      <c r="V4" s="492" t="s">
        <v>3</v>
      </c>
      <c r="W4" s="490" t="s">
        <v>0</v>
      </c>
      <c r="X4" s="491" t="s">
        <v>1</v>
      </c>
      <c r="Y4" s="491" t="s">
        <v>2</v>
      </c>
      <c r="Z4" s="492" t="s">
        <v>3</v>
      </c>
      <c r="AA4" s="493" t="s">
        <v>0</v>
      </c>
      <c r="AB4" s="494" t="s">
        <v>1</v>
      </c>
      <c r="AC4" s="494" t="s">
        <v>2</v>
      </c>
      <c r="AD4" s="495" t="s">
        <v>3</v>
      </c>
      <c r="AE4" s="490" t="s">
        <v>0</v>
      </c>
      <c r="AF4" s="491" t="s">
        <v>1</v>
      </c>
      <c r="AG4" s="492" t="s">
        <v>2</v>
      </c>
      <c r="AH4" s="491" t="s">
        <v>446</v>
      </c>
    </row>
    <row r="5" spans="2:38" ht="18" customHeight="1">
      <c r="B5" s="496"/>
      <c r="C5" s="797" t="s">
        <v>326</v>
      </c>
      <c r="D5" s="798"/>
      <c r="E5" s="798"/>
      <c r="F5" s="798"/>
      <c r="G5" s="798"/>
      <c r="H5" s="798"/>
      <c r="I5" s="798"/>
      <c r="J5" s="798"/>
      <c r="K5" s="798"/>
      <c r="L5" s="798"/>
      <c r="M5" s="798"/>
      <c r="N5" s="798"/>
      <c r="O5" s="798"/>
      <c r="P5" s="798"/>
      <c r="Q5" s="798"/>
      <c r="R5" s="721"/>
      <c r="S5" s="797" t="s">
        <v>327</v>
      </c>
      <c r="T5" s="798"/>
      <c r="U5" s="798"/>
      <c r="V5" s="798"/>
      <c r="W5" s="798"/>
      <c r="X5" s="798"/>
      <c r="Y5" s="798"/>
      <c r="Z5" s="798"/>
      <c r="AA5" s="798"/>
      <c r="AB5" s="798"/>
      <c r="AC5" s="798"/>
      <c r="AD5" s="798"/>
      <c r="AE5" s="798"/>
      <c r="AF5" s="798"/>
      <c r="AG5" s="798"/>
    </row>
    <row r="6" spans="2:38">
      <c r="B6" s="497" t="s">
        <v>4</v>
      </c>
      <c r="C6" s="672">
        <v>1.0331854790100152</v>
      </c>
      <c r="D6" s="499">
        <v>-0.52812118075358683</v>
      </c>
      <c r="E6" s="499">
        <v>0.22658504245653399</v>
      </c>
      <c r="F6" s="500">
        <v>0.32567256914688869</v>
      </c>
      <c r="G6" s="498">
        <v>1.1186261924200949</v>
      </c>
      <c r="H6" s="499">
        <v>1.7934958961715211</v>
      </c>
      <c r="I6" s="499">
        <v>1.0479011350084733</v>
      </c>
      <c r="J6" s="500">
        <v>0.69954077535140868</v>
      </c>
      <c r="K6" s="498">
        <v>-0.17999962940018577</v>
      </c>
      <c r="L6" s="499">
        <v>0.80948545291124674</v>
      </c>
      <c r="M6" s="499">
        <v>1.0515375130462701</v>
      </c>
      <c r="N6" s="500">
        <v>2.9962841744615361</v>
      </c>
      <c r="O6" s="498">
        <v>1.6739062449514961</v>
      </c>
      <c r="P6" s="499">
        <v>3.0528275022055027</v>
      </c>
      <c r="Q6" s="500">
        <v>3.0106853765001347</v>
      </c>
      <c r="R6" s="499">
        <v>3.5070893709231825</v>
      </c>
      <c r="S6" s="672">
        <v>-1.4754600069969399</v>
      </c>
      <c r="T6" s="499">
        <v>-2.5848944935059848</v>
      </c>
      <c r="U6" s="499">
        <v>-3.4195294801570952</v>
      </c>
      <c r="V6" s="500">
        <v>-4.315284207288812</v>
      </c>
      <c r="W6" s="498">
        <v>-2.2746053509342516</v>
      </c>
      <c r="X6" s="499">
        <v>-1.7869003681379496</v>
      </c>
      <c r="Y6" s="499">
        <v>-1.6874761739181992</v>
      </c>
      <c r="Z6" s="500">
        <v>-0.55348531980003202</v>
      </c>
      <c r="AA6" s="498">
        <v>-0.79578618254751632</v>
      </c>
      <c r="AB6" s="499">
        <v>1.784378351893551</v>
      </c>
      <c r="AC6" s="499">
        <v>1.4290649931904369</v>
      </c>
      <c r="AD6" s="500">
        <v>3.4184978185864452</v>
      </c>
      <c r="AE6" s="498">
        <v>2.6036713738073871</v>
      </c>
      <c r="AF6" s="499">
        <v>2.7343815869589747</v>
      </c>
      <c r="AG6" s="500">
        <v>3.176556010755391</v>
      </c>
      <c r="AH6" s="499">
        <v>3.766504469837443</v>
      </c>
    </row>
    <row r="7" spans="2:38">
      <c r="B7" s="501" t="s">
        <v>328</v>
      </c>
      <c r="C7" s="673">
        <v>7.2014564774534904</v>
      </c>
      <c r="D7" s="503">
        <v>5.5755688364334901</v>
      </c>
      <c r="E7" s="503">
        <v>6.4069071323376932</v>
      </c>
      <c r="F7" s="504">
        <v>3.8383906826963567</v>
      </c>
      <c r="G7" s="502">
        <v>1.8480762681139566</v>
      </c>
      <c r="H7" s="503">
        <v>-1.9560611966826968</v>
      </c>
      <c r="I7" s="503">
        <v>0.54955958099729685</v>
      </c>
      <c r="J7" s="504">
        <v>-0.14398720548915378</v>
      </c>
      <c r="K7" s="502">
        <v>-0.98638605140740765</v>
      </c>
      <c r="L7" s="503">
        <v>1.1117969678846151</v>
      </c>
      <c r="M7" s="503">
        <v>2.9436891313624898</v>
      </c>
      <c r="N7" s="504">
        <v>1.8363480018474405</v>
      </c>
      <c r="O7" s="502">
        <v>-2.350852992985935</v>
      </c>
      <c r="P7" s="503">
        <v>1.601072083615378</v>
      </c>
      <c r="Q7" s="504">
        <v>-0.5539980028481466</v>
      </c>
      <c r="R7" s="503">
        <v>-2.806619916022342</v>
      </c>
      <c r="S7" s="673">
        <v>4.5396533420727394</v>
      </c>
      <c r="T7" s="503">
        <v>3.3925899378845656</v>
      </c>
      <c r="U7" s="503">
        <v>2.5359604245628162</v>
      </c>
      <c r="V7" s="504">
        <v>-0.96506062295917161</v>
      </c>
      <c r="W7" s="502">
        <v>-1.5696333867352479</v>
      </c>
      <c r="X7" s="503">
        <v>-5.404573787188852</v>
      </c>
      <c r="Y7" s="503">
        <v>-2.1723275696616184</v>
      </c>
      <c r="Z7" s="504">
        <v>-1.3865171001232284</v>
      </c>
      <c r="AA7" s="502">
        <v>-1.5971980311879861</v>
      </c>
      <c r="AB7" s="503">
        <v>2.0896134146650667</v>
      </c>
      <c r="AC7" s="503">
        <v>3.3282856700296009</v>
      </c>
      <c r="AD7" s="504">
        <v>2.2538067086237419</v>
      </c>
      <c r="AE7" s="502">
        <v>-1.457892595350458</v>
      </c>
      <c r="AF7" s="503">
        <v>1.2871122712171825</v>
      </c>
      <c r="AG7" s="504">
        <v>-0.39386731965610977</v>
      </c>
      <c r="AH7" s="503">
        <v>-2.5630285788344196</v>
      </c>
    </row>
    <row r="8" spans="2:38">
      <c r="B8" s="505" t="s">
        <v>329</v>
      </c>
      <c r="C8" s="673">
        <v>7.2014564774534904</v>
      </c>
      <c r="D8" s="503">
        <v>5.5755688364334901</v>
      </c>
      <c r="E8" s="503">
        <v>6.4069071323376932</v>
      </c>
      <c r="F8" s="504">
        <v>3.8383906826963567</v>
      </c>
      <c r="G8" s="502">
        <v>1.8480762681139566</v>
      </c>
      <c r="H8" s="503">
        <v>-1.9560611966826968</v>
      </c>
      <c r="I8" s="503">
        <v>0.54955958099729685</v>
      </c>
      <c r="J8" s="504">
        <v>-0.14398720548915378</v>
      </c>
      <c r="K8" s="502">
        <v>-0.98638605140740765</v>
      </c>
      <c r="L8" s="503">
        <v>1.1117969678846151</v>
      </c>
      <c r="M8" s="503">
        <v>2.9436891313624898</v>
      </c>
      <c r="N8" s="504">
        <v>1.8363480018474405</v>
      </c>
      <c r="O8" s="502">
        <v>-2.350852992985935</v>
      </c>
      <c r="P8" s="503">
        <v>1.601072083615378</v>
      </c>
      <c r="Q8" s="504">
        <v>-0.5539980028481466</v>
      </c>
      <c r="R8" s="503">
        <v>-2.806619916022342</v>
      </c>
      <c r="S8" s="673">
        <v>4.5396533420727394</v>
      </c>
      <c r="T8" s="503">
        <v>3.3925899378845656</v>
      </c>
      <c r="U8" s="503">
        <v>2.5359604245628162</v>
      </c>
      <c r="V8" s="504">
        <v>-0.96506062295917161</v>
      </c>
      <c r="W8" s="502">
        <v>-1.5696333867352479</v>
      </c>
      <c r="X8" s="503">
        <v>-5.404573787188852</v>
      </c>
      <c r="Y8" s="503">
        <v>-2.1723275696616184</v>
      </c>
      <c r="Z8" s="504">
        <v>-1.3865171001232284</v>
      </c>
      <c r="AA8" s="502">
        <v>-1.5971980311879861</v>
      </c>
      <c r="AB8" s="503">
        <v>2.0896134146650667</v>
      </c>
      <c r="AC8" s="503">
        <v>3.3282856700296009</v>
      </c>
      <c r="AD8" s="504">
        <v>2.2538067086237419</v>
      </c>
      <c r="AE8" s="502">
        <v>-1.457892595350458</v>
      </c>
      <c r="AF8" s="503">
        <v>1.2871122712171825</v>
      </c>
      <c r="AG8" s="504">
        <v>-0.39386731965610977</v>
      </c>
      <c r="AH8" s="503">
        <v>-2.5630285788344196</v>
      </c>
    </row>
    <row r="9" spans="2:38">
      <c r="B9" s="501" t="s">
        <v>330</v>
      </c>
      <c r="C9" s="673">
        <v>0.7034080410914072</v>
      </c>
      <c r="D9" s="503">
        <v>0.14594149287508174</v>
      </c>
      <c r="E9" s="503">
        <v>0.80869133089616696</v>
      </c>
      <c r="F9" s="504">
        <v>0.65970929744105433</v>
      </c>
      <c r="G9" s="502">
        <v>2.1229992846564443</v>
      </c>
      <c r="H9" s="503">
        <v>3.2180180355490648</v>
      </c>
      <c r="I9" s="503">
        <v>3.1118033380742105</v>
      </c>
      <c r="J9" s="504">
        <v>2.9066636968453565</v>
      </c>
      <c r="K9" s="502">
        <v>3.5039457733087715</v>
      </c>
      <c r="L9" s="503">
        <v>1.3178097720949467</v>
      </c>
      <c r="M9" s="503">
        <v>2.8228240960234956</v>
      </c>
      <c r="N9" s="504">
        <v>4.6677348051822349</v>
      </c>
      <c r="O9" s="502">
        <v>1.6132896641196623</v>
      </c>
      <c r="P9" s="503">
        <v>4.1803767998870995</v>
      </c>
      <c r="Q9" s="504">
        <v>2.6840276755439021</v>
      </c>
      <c r="R9" s="503">
        <v>2.4211618965255184</v>
      </c>
      <c r="S9" s="673">
        <v>-1.7970490989072658</v>
      </c>
      <c r="T9" s="503">
        <v>-1.9247693682045366</v>
      </c>
      <c r="U9" s="503">
        <v>-2.8585994713551059</v>
      </c>
      <c r="V9" s="504">
        <v>-3.9966996556714207</v>
      </c>
      <c r="W9" s="502">
        <v>-1.3039359450136772</v>
      </c>
      <c r="X9" s="503">
        <v>-0.4124831367542896</v>
      </c>
      <c r="Y9" s="503">
        <v>0.32055597949091919</v>
      </c>
      <c r="Z9" s="504">
        <v>1.6261738953597558</v>
      </c>
      <c r="AA9" s="502">
        <v>2.8654330727651711</v>
      </c>
      <c r="AB9" s="503">
        <v>2.2976184958821051</v>
      </c>
      <c r="AC9" s="503">
        <v>3.2069690841912291</v>
      </c>
      <c r="AD9" s="504">
        <v>5.0968002427230772</v>
      </c>
      <c r="AE9" s="502">
        <v>2.5425004798270976</v>
      </c>
      <c r="AF9" s="503">
        <v>3.8584466185918984</v>
      </c>
      <c r="AG9" s="504">
        <v>2.8493723165991014</v>
      </c>
      <c r="AH9" s="503">
        <v>2.6778553849211306</v>
      </c>
    </row>
    <row r="10" spans="2:38">
      <c r="B10" s="505" t="s">
        <v>331</v>
      </c>
      <c r="C10" s="673">
        <v>-6.4681322655269184</v>
      </c>
      <c r="D10" s="503">
        <v>-2.3246911167701114</v>
      </c>
      <c r="E10" s="503">
        <v>-0.7008624561045167</v>
      </c>
      <c r="F10" s="504">
        <v>0.63187818521032568</v>
      </c>
      <c r="G10" s="502">
        <v>2.4370989959869434</v>
      </c>
      <c r="H10" s="503">
        <v>5.7709304412614699</v>
      </c>
      <c r="I10" s="503">
        <v>6.1748905270794268</v>
      </c>
      <c r="J10" s="504">
        <v>5.6383168826308179</v>
      </c>
      <c r="K10" s="502">
        <v>11.15777821462234</v>
      </c>
      <c r="L10" s="503">
        <v>-3.7971384074336072</v>
      </c>
      <c r="M10" s="503">
        <v>3.8340694730680127</v>
      </c>
      <c r="N10" s="504">
        <v>7.7158923411938929</v>
      </c>
      <c r="O10" s="502">
        <v>-0.61593217487786944</v>
      </c>
      <c r="P10" s="503">
        <v>14.303803534731443</v>
      </c>
      <c r="Q10" s="504">
        <v>6.3572405734434625</v>
      </c>
      <c r="R10" s="503">
        <v>6.7665896812229249</v>
      </c>
      <c r="S10" s="673">
        <v>-8.7905206637293389</v>
      </c>
      <c r="T10" s="503">
        <v>-4.3443168744270082</v>
      </c>
      <c r="U10" s="503">
        <v>-4.313237629103142</v>
      </c>
      <c r="V10" s="504">
        <v>-4.0232433308424618</v>
      </c>
      <c r="W10" s="502">
        <v>-1.0003764584506456</v>
      </c>
      <c r="X10" s="503">
        <v>2.0506353390016727</v>
      </c>
      <c r="Y10" s="503">
        <v>3.3007250762056657</v>
      </c>
      <c r="Z10" s="504">
        <v>4.3238365316517644</v>
      </c>
      <c r="AA10" s="502">
        <v>10.47204925401158</v>
      </c>
      <c r="AB10" s="503">
        <v>-2.8667945394234948</v>
      </c>
      <c r="AC10" s="503">
        <v>4.2219924633166528</v>
      </c>
      <c r="AD10" s="504">
        <v>8.1574531198187685</v>
      </c>
      <c r="AE10" s="502">
        <v>0.29289334427775771</v>
      </c>
      <c r="AF10" s="503">
        <v>13.950590719372286</v>
      </c>
      <c r="AG10" s="504">
        <v>6.5284999227728946</v>
      </c>
      <c r="AH10" s="503">
        <v>7.0341739171551723</v>
      </c>
    </row>
    <row r="11" spans="2:38">
      <c r="B11" s="505" t="s">
        <v>332</v>
      </c>
      <c r="C11" s="673">
        <v>0.63581854578680463</v>
      </c>
      <c r="D11" s="503">
        <v>0.57870333901826143</v>
      </c>
      <c r="E11" s="503">
        <v>0.84295635185837625</v>
      </c>
      <c r="F11" s="504">
        <v>1.2076516919016171</v>
      </c>
      <c r="G11" s="502">
        <v>2.9335339609587407</v>
      </c>
      <c r="H11" s="503">
        <v>4.4957824739229721</v>
      </c>
      <c r="I11" s="503">
        <v>2.1633671291638308</v>
      </c>
      <c r="J11" s="504">
        <v>2.0648069852727104</v>
      </c>
      <c r="K11" s="502">
        <v>1.889232537078783</v>
      </c>
      <c r="L11" s="503">
        <v>0.8341202837300159</v>
      </c>
      <c r="M11" s="503">
        <v>3.3885274121212774</v>
      </c>
      <c r="N11" s="504">
        <v>4.7448578896515272</v>
      </c>
      <c r="O11" s="502">
        <v>1.9243613386401393</v>
      </c>
      <c r="P11" s="503">
        <v>2.9448735171304889</v>
      </c>
      <c r="Q11" s="504">
        <v>1.9867051987125421</v>
      </c>
      <c r="R11" s="503">
        <v>1.2828544870447018</v>
      </c>
      <c r="S11" s="673">
        <v>-1.8629603527361382</v>
      </c>
      <c r="T11" s="503">
        <v>-1.5009557094937236</v>
      </c>
      <c r="U11" s="503">
        <v>-2.8255809678761921</v>
      </c>
      <c r="V11" s="504">
        <v>-3.4741044819525513</v>
      </c>
      <c r="W11" s="502">
        <v>-0.5206003311806171</v>
      </c>
      <c r="X11" s="503">
        <v>0.82033832189831912</v>
      </c>
      <c r="Y11" s="503">
        <v>-0.60220596151606287</v>
      </c>
      <c r="Z11" s="504">
        <v>0.79479258834066968</v>
      </c>
      <c r="AA11" s="502">
        <v>1.2606809534893699</v>
      </c>
      <c r="AB11" s="503">
        <v>1.8092514174530976</v>
      </c>
      <c r="AC11" s="503">
        <v>3.7747858619214583</v>
      </c>
      <c r="AD11" s="504">
        <v>5.1742394785836581</v>
      </c>
      <c r="AE11" s="502">
        <v>2.8564167740363899</v>
      </c>
      <c r="AF11" s="503">
        <v>2.6267611929790888</v>
      </c>
      <c r="AG11" s="504">
        <v>2.1509269919671539</v>
      </c>
      <c r="AH11" s="503">
        <v>1.5366950874785346</v>
      </c>
    </row>
    <row r="12" spans="2:38">
      <c r="B12" s="505" t="s">
        <v>333</v>
      </c>
      <c r="C12" s="673">
        <v>4.4165487555207363</v>
      </c>
      <c r="D12" s="503">
        <v>1.4634910975868962</v>
      </c>
      <c r="E12" s="503">
        <v>1.7928116379183052</v>
      </c>
      <c r="F12" s="504">
        <v>0.21365617584214647</v>
      </c>
      <c r="G12" s="502">
        <v>7.5525981086428828E-2</v>
      </c>
      <c r="H12" s="503">
        <v>1.9740593816723475</v>
      </c>
      <c r="I12" s="503">
        <v>1.313048384224615</v>
      </c>
      <c r="J12" s="504">
        <v>2.5740478020370716</v>
      </c>
      <c r="K12" s="502">
        <v>0.47686535541808439</v>
      </c>
      <c r="L12" s="503">
        <v>0.82961058192738335</v>
      </c>
      <c r="M12" s="503">
        <v>0.91963479052330399</v>
      </c>
      <c r="N12" s="504">
        <v>1.9841484780433518</v>
      </c>
      <c r="O12" s="502">
        <v>2.3463979918167297</v>
      </c>
      <c r="P12" s="503">
        <v>0.31043953147617742</v>
      </c>
      <c r="Q12" s="504">
        <v>-0.31599130693624033</v>
      </c>
      <c r="R12" s="503">
        <v>-0.77856089942088147</v>
      </c>
      <c r="S12" s="673">
        <v>1.8238946443189974</v>
      </c>
      <c r="T12" s="503">
        <v>-0.63446264758584903</v>
      </c>
      <c r="U12" s="503">
        <v>-1.9102801979799864</v>
      </c>
      <c r="V12" s="504">
        <v>-4.4221188437583692</v>
      </c>
      <c r="W12" s="502">
        <v>-3.282702312389489</v>
      </c>
      <c r="X12" s="503">
        <v>-1.6126878662954311</v>
      </c>
      <c r="Y12" s="503">
        <v>-1.429506488618614</v>
      </c>
      <c r="Z12" s="504">
        <v>1.2976968118374828</v>
      </c>
      <c r="AA12" s="502">
        <v>-0.14297337788735831</v>
      </c>
      <c r="AB12" s="503">
        <v>1.8046981039184544</v>
      </c>
      <c r="AC12" s="503">
        <v>1.2966694834849903</v>
      </c>
      <c r="AD12" s="504">
        <v>2.4022130647128677</v>
      </c>
      <c r="AE12" s="502">
        <v>3.2823127749818752</v>
      </c>
      <c r="AF12" s="503">
        <v>4.6793244656839761E-4</v>
      </c>
      <c r="AG12" s="504">
        <v>-0.15547737882681645</v>
      </c>
      <c r="AH12" s="503">
        <v>-0.52988673038449008</v>
      </c>
    </row>
    <row r="13" spans="2:38">
      <c r="B13" s="506" t="s">
        <v>334</v>
      </c>
      <c r="C13" s="673">
        <v>0.97548067823099416</v>
      </c>
      <c r="D13" s="503">
        <v>-1.0121232156331814</v>
      </c>
      <c r="E13" s="503">
        <v>-0.32651472955120653</v>
      </c>
      <c r="F13" s="504">
        <v>-0.34269288928744857</v>
      </c>
      <c r="G13" s="502">
        <v>1.4748094727651022</v>
      </c>
      <c r="H13" s="503">
        <v>-0.30402273044008155</v>
      </c>
      <c r="I13" s="503">
        <v>0.99799049907491622</v>
      </c>
      <c r="J13" s="504">
        <v>-1.0941822926634188</v>
      </c>
      <c r="K13" s="502">
        <v>-0.57034645474220724</v>
      </c>
      <c r="L13" s="503">
        <v>2.3158816077827282</v>
      </c>
      <c r="M13" s="503">
        <v>0.68968533411614885</v>
      </c>
      <c r="N13" s="504">
        <v>2.5818975339318087</v>
      </c>
      <c r="O13" s="502">
        <v>1.5854180010457242</v>
      </c>
      <c r="P13" s="503">
        <v>1.940394855199699</v>
      </c>
      <c r="Q13" s="504">
        <v>3.0974177448269984</v>
      </c>
      <c r="R13" s="503">
        <v>2.4770373213756756</v>
      </c>
      <c r="S13" s="673">
        <v>-1.5317320024327614</v>
      </c>
      <c r="T13" s="503">
        <v>-3.0588888510352064</v>
      </c>
      <c r="U13" s="503">
        <v>-3.9525081923650163</v>
      </c>
      <c r="V13" s="504">
        <v>-4.9527318046809654</v>
      </c>
      <c r="W13" s="502">
        <v>-1.9303744911035494</v>
      </c>
      <c r="X13" s="503">
        <v>-3.8106426911760849</v>
      </c>
      <c r="Y13" s="503">
        <v>-1.7360357236889286</v>
      </c>
      <c r="Z13" s="504">
        <v>-2.3248887049802391</v>
      </c>
      <c r="AA13" s="502">
        <v>-1.1837249701694788</v>
      </c>
      <c r="AB13" s="503">
        <v>3.3053423314874948</v>
      </c>
      <c r="AC13" s="503">
        <v>1.0658609383299051</v>
      </c>
      <c r="AD13" s="504">
        <v>3.0024124789728148</v>
      </c>
      <c r="AE13" s="502">
        <v>2.5143739421115754</v>
      </c>
      <c r="AF13" s="503">
        <v>1.6253864936915079</v>
      </c>
      <c r="AG13" s="504">
        <v>3.26342803792339</v>
      </c>
      <c r="AH13" s="503">
        <v>2.7338708478010858</v>
      </c>
    </row>
    <row r="14" spans="2:38">
      <c r="B14" s="505" t="s">
        <v>335</v>
      </c>
      <c r="C14" s="673">
        <v>3.0044930009179467</v>
      </c>
      <c r="D14" s="503">
        <v>1.6646907806498632</v>
      </c>
      <c r="E14" s="503">
        <v>2.038447108595804</v>
      </c>
      <c r="F14" s="504">
        <v>2.307322893430495</v>
      </c>
      <c r="G14" s="502">
        <v>6.3647248157949292</v>
      </c>
      <c r="H14" s="503">
        <v>5.3173891674144613</v>
      </c>
      <c r="I14" s="503">
        <v>6.1493320265095832</v>
      </c>
      <c r="J14" s="504">
        <v>5.2429995193647301</v>
      </c>
      <c r="K14" s="502">
        <v>5.8773996379490825</v>
      </c>
      <c r="L14" s="503">
        <v>8.6256615755507369</v>
      </c>
      <c r="M14" s="503">
        <v>7.1873291202498137</v>
      </c>
      <c r="N14" s="504">
        <v>8.2494087217348238</v>
      </c>
      <c r="O14" s="502">
        <v>2.9927412106129907</v>
      </c>
      <c r="P14" s="503">
        <v>2.9900486028453344</v>
      </c>
      <c r="Q14" s="504">
        <v>3.9217278535848692</v>
      </c>
      <c r="R14" s="503">
        <v>3.9262337425275859</v>
      </c>
      <c r="S14" s="673">
        <v>0.44690011517376149</v>
      </c>
      <c r="T14" s="503">
        <v>-0.43742315676587396</v>
      </c>
      <c r="U14" s="503">
        <v>-1.6735806304516245</v>
      </c>
      <c r="V14" s="504">
        <v>-2.4253028772466507</v>
      </c>
      <c r="W14" s="502">
        <v>2.7954502623772584</v>
      </c>
      <c r="X14" s="503">
        <v>1.6130465331222581</v>
      </c>
      <c r="Y14" s="503">
        <v>3.2758584469337393</v>
      </c>
      <c r="Z14" s="504">
        <v>3.9334381875611939</v>
      </c>
      <c r="AA14" s="502">
        <v>5.2242451725393835</v>
      </c>
      <c r="AB14" s="503">
        <v>9.6761419508992077</v>
      </c>
      <c r="AC14" s="503">
        <v>7.5877798532327603</v>
      </c>
      <c r="AD14" s="504">
        <v>8.6931565491161962</v>
      </c>
      <c r="AE14" s="502">
        <v>3.9345665307910735</v>
      </c>
      <c r="AF14" s="503">
        <v>2.6717966821213253</v>
      </c>
      <c r="AG14" s="504">
        <v>4.0890654734538714</v>
      </c>
      <c r="AH14" s="503">
        <v>4.186699323870414</v>
      </c>
    </row>
    <row r="15" spans="2:38">
      <c r="B15" s="501" t="s">
        <v>336</v>
      </c>
      <c r="C15" s="673">
        <v>3.2707618496500714</v>
      </c>
      <c r="D15" s="503">
        <v>-1.5844225064786173</v>
      </c>
      <c r="E15" s="503">
        <v>0.21626327075681218</v>
      </c>
      <c r="F15" s="504">
        <v>-0.20072413510150966</v>
      </c>
      <c r="G15" s="502">
        <v>0.8528275451628673</v>
      </c>
      <c r="H15" s="503">
        <v>1.288698060974383</v>
      </c>
      <c r="I15" s="503">
        <v>0.91688122543429529</v>
      </c>
      <c r="J15" s="504">
        <v>1.7813241753955822E-2</v>
      </c>
      <c r="K15" s="502">
        <v>-0.57340387078387778</v>
      </c>
      <c r="L15" s="503">
        <v>3.1272681401586908</v>
      </c>
      <c r="M15" s="503">
        <v>2.5215432203868176</v>
      </c>
      <c r="N15" s="504">
        <v>4.1781249144258226</v>
      </c>
      <c r="O15" s="502">
        <v>1.0641584130092383</v>
      </c>
      <c r="P15" s="503">
        <v>2.5009829867034057</v>
      </c>
      <c r="Q15" s="504">
        <v>4.0300193885937574</v>
      </c>
      <c r="R15" s="503">
        <v>6.3904472693235164</v>
      </c>
      <c r="S15" s="673">
        <v>0.7065575308181451</v>
      </c>
      <c r="T15" s="503">
        <v>-3.6193547481387327</v>
      </c>
      <c r="U15" s="503">
        <v>-3.429475759050419</v>
      </c>
      <c r="V15" s="504">
        <v>-4.8173303710512556</v>
      </c>
      <c r="W15" s="502">
        <v>-2.5314846092715868</v>
      </c>
      <c r="X15" s="503">
        <v>-2.2739428814703757</v>
      </c>
      <c r="Y15" s="503">
        <v>-1.8149493607634497</v>
      </c>
      <c r="Z15" s="504">
        <v>-1.2267299707268791</v>
      </c>
      <c r="AA15" s="502">
        <v>-1.186763525104368</v>
      </c>
      <c r="AB15" s="503">
        <v>4.1245754962035477</v>
      </c>
      <c r="AC15" s="503">
        <v>2.9045626263754656</v>
      </c>
      <c r="AD15" s="504">
        <v>4.6051832894999762</v>
      </c>
      <c r="AE15" s="502">
        <v>1.9883476542802612</v>
      </c>
      <c r="AF15" s="503">
        <v>2.1842423389014698</v>
      </c>
      <c r="AG15" s="504">
        <v>4.1975313824660958</v>
      </c>
      <c r="AH15" s="503">
        <v>6.6570887966782095</v>
      </c>
    </row>
    <row r="16" spans="2:38">
      <c r="B16" s="506" t="s">
        <v>337</v>
      </c>
      <c r="C16" s="673">
        <v>2.4356023195323502</v>
      </c>
      <c r="D16" s="503">
        <v>1.2512126922947573</v>
      </c>
      <c r="E16" s="503">
        <v>1.7867573010950792</v>
      </c>
      <c r="F16" s="504">
        <v>2.1313385919340249</v>
      </c>
      <c r="G16" s="502">
        <v>1.6383920274941772</v>
      </c>
      <c r="H16" s="503">
        <v>1.8288243951071195</v>
      </c>
      <c r="I16" s="503">
        <v>0.41636511702654389</v>
      </c>
      <c r="J16" s="504">
        <v>2.0370344515514063</v>
      </c>
      <c r="K16" s="502">
        <v>1.4228935016443245</v>
      </c>
      <c r="L16" s="503">
        <v>2.9649242106506222</v>
      </c>
      <c r="M16" s="503">
        <v>2.5071403735437769</v>
      </c>
      <c r="N16" s="504">
        <v>4.0707755863165005</v>
      </c>
      <c r="O16" s="502">
        <v>1.1014550430460162</v>
      </c>
      <c r="P16" s="503">
        <v>3.3214063048507825</v>
      </c>
      <c r="Q16" s="504">
        <v>-0.24188841435500308</v>
      </c>
      <c r="R16" s="503">
        <v>-0.89793404921957176</v>
      </c>
      <c r="S16" s="673">
        <v>-0.10786505850737171</v>
      </c>
      <c r="T16" s="503">
        <v>-0.84235178664454224</v>
      </c>
      <c r="U16" s="503">
        <v>-1.9161142858003615</v>
      </c>
      <c r="V16" s="504">
        <v>-2.5931463358695055</v>
      </c>
      <c r="W16" s="502">
        <v>-1.7722812661404106</v>
      </c>
      <c r="X16" s="503">
        <v>-1.7528144832269419</v>
      </c>
      <c r="Y16" s="503">
        <v>-2.3019164454872652</v>
      </c>
      <c r="Z16" s="504">
        <v>0.76736563424380222</v>
      </c>
      <c r="AA16" s="502">
        <v>0.7972187494129912</v>
      </c>
      <c r="AB16" s="503">
        <v>3.9606615959396692</v>
      </c>
      <c r="AC16" s="503">
        <v>2.8901059706482499</v>
      </c>
      <c r="AD16" s="504">
        <v>4.4973939032722683</v>
      </c>
      <c r="AE16" s="502">
        <v>2.0259853463192172</v>
      </c>
      <c r="AF16" s="503">
        <v>3.0021304480616777</v>
      </c>
      <c r="AG16" s="504">
        <v>-8.125516373308983E-2</v>
      </c>
      <c r="AH16" s="503">
        <v>-0.64955905966596106</v>
      </c>
    </row>
    <row r="17" spans="2:38">
      <c r="B17" s="505" t="s">
        <v>338</v>
      </c>
      <c r="C17" s="673">
        <v>0.34408456947561206</v>
      </c>
      <c r="D17" s="503">
        <v>-0.39153358390406368</v>
      </c>
      <c r="E17" s="503">
        <v>-1.684599072513933</v>
      </c>
      <c r="F17" s="504">
        <v>-1.1980516764489124</v>
      </c>
      <c r="G17" s="502">
        <v>4.0864322940342248</v>
      </c>
      <c r="H17" s="503">
        <v>6.00102924148554</v>
      </c>
      <c r="I17" s="503">
        <v>6.3579036024487863</v>
      </c>
      <c r="J17" s="504">
        <v>6.3541273922359522</v>
      </c>
      <c r="K17" s="502">
        <v>3.5707042851697679</v>
      </c>
      <c r="L17" s="503">
        <v>1.5475087102690281</v>
      </c>
      <c r="M17" s="503">
        <v>1.1518823981785857</v>
      </c>
      <c r="N17" s="504">
        <v>3.1639318521736328</v>
      </c>
      <c r="O17" s="502">
        <v>-4.1334289181922657</v>
      </c>
      <c r="P17" s="503">
        <v>-3.4403729025555663</v>
      </c>
      <c r="Q17" s="504">
        <v>-1.1302213728355923</v>
      </c>
      <c r="R17" s="503">
        <v>-1.0838656237225734</v>
      </c>
      <c r="S17" s="673">
        <v>-2.1474505989865662</v>
      </c>
      <c r="T17" s="503">
        <v>-2.4511311091614374</v>
      </c>
      <c r="U17" s="503">
        <v>-5.2611871700375445</v>
      </c>
      <c r="V17" s="504">
        <v>-5.7685226222698844</v>
      </c>
      <c r="W17" s="502">
        <v>0.59361026317274934</v>
      </c>
      <c r="X17" s="503">
        <v>2.2726408433084515</v>
      </c>
      <c r="Y17" s="503">
        <v>3.4787839683809523</v>
      </c>
      <c r="Z17" s="504">
        <v>5.0307400567680673</v>
      </c>
      <c r="AA17" s="502">
        <v>2.9317797533923624</v>
      </c>
      <c r="AB17" s="503">
        <v>2.5295387712916977</v>
      </c>
      <c r="AC17" s="503">
        <v>1.5297847657570429</v>
      </c>
      <c r="AD17" s="504">
        <v>3.5868327360131076</v>
      </c>
      <c r="AE17" s="502">
        <v>-3.2567694279971136</v>
      </c>
      <c r="AF17" s="503">
        <v>-3.738754029713391</v>
      </c>
      <c r="AG17" s="504">
        <v>-0.97101854033695645</v>
      </c>
      <c r="AH17" s="503">
        <v>-0.83595662599699949</v>
      </c>
    </row>
    <row r="18" spans="2:38">
      <c r="B18" s="505" t="s">
        <v>339</v>
      </c>
      <c r="C18" s="673">
        <v>0.94930371771108923</v>
      </c>
      <c r="D18" s="503">
        <v>1.3949130970217141</v>
      </c>
      <c r="E18" s="503">
        <v>-0.41451792534911647</v>
      </c>
      <c r="F18" s="504">
        <v>-0.55911902270801761</v>
      </c>
      <c r="G18" s="502">
        <v>2.4554170861225515</v>
      </c>
      <c r="H18" s="503">
        <v>0.7562810823343824</v>
      </c>
      <c r="I18" s="503">
        <v>1.7284466424844425</v>
      </c>
      <c r="J18" s="504">
        <v>1.1409293767465414</v>
      </c>
      <c r="K18" s="502">
        <v>-3.7015933592434891</v>
      </c>
      <c r="L18" s="503">
        <v>-1.8582737250703047</v>
      </c>
      <c r="M18" s="503">
        <v>-0.35125841840390137</v>
      </c>
      <c r="N18" s="504">
        <v>-1.3411327894114748</v>
      </c>
      <c r="O18" s="502">
        <v>1.5510747474084781</v>
      </c>
      <c r="P18" s="503">
        <v>-0.10228248257193684</v>
      </c>
      <c r="Q18" s="504">
        <v>1.7473068969681123</v>
      </c>
      <c r="R18" s="503">
        <v>0.90984673433523255</v>
      </c>
      <c r="S18" s="673">
        <v>-1.557258991227684</v>
      </c>
      <c r="T18" s="503">
        <v>-0.70162266547011143</v>
      </c>
      <c r="U18" s="503">
        <v>-4.0373099448522396</v>
      </c>
      <c r="V18" s="504">
        <v>-5.1591462999557365</v>
      </c>
      <c r="W18" s="502">
        <v>-0.98267306734331328</v>
      </c>
      <c r="X18" s="503">
        <v>-2.7876330864143029</v>
      </c>
      <c r="Y18" s="503">
        <v>-1.0253531048890778</v>
      </c>
      <c r="Z18" s="504">
        <v>-0.11758901192870042</v>
      </c>
      <c r="AA18" s="502">
        <v>-4.2956553075377428</v>
      </c>
      <c r="AB18" s="503">
        <v>-0.90917978208031514</v>
      </c>
      <c r="AC18" s="503">
        <v>2.1028230910886236E-2</v>
      </c>
      <c r="AD18" s="504">
        <v>-0.93669955976542951</v>
      </c>
      <c r="AE18" s="502">
        <v>2.4797166338577483</v>
      </c>
      <c r="AF18" s="503">
        <v>-0.41097871980225875</v>
      </c>
      <c r="AG18" s="504">
        <v>1.9111432045034036</v>
      </c>
      <c r="AH18" s="503">
        <v>1.1627524824449011</v>
      </c>
    </row>
    <row r="19" spans="2:38">
      <c r="B19" s="505" t="s">
        <v>340</v>
      </c>
      <c r="C19" s="673">
        <v>18.928882133895257</v>
      </c>
      <c r="D19" s="503">
        <v>-18.80959491981416</v>
      </c>
      <c r="E19" s="503">
        <v>1.926514902424131</v>
      </c>
      <c r="F19" s="504">
        <v>3.7178933754434098</v>
      </c>
      <c r="G19" s="502">
        <v>0.82480098450929518</v>
      </c>
      <c r="H19" s="503">
        <v>4.3351885499645988</v>
      </c>
      <c r="I19" s="503">
        <v>2.7735924144464121</v>
      </c>
      <c r="J19" s="504">
        <v>-10.058453861380329</v>
      </c>
      <c r="K19" s="502">
        <v>-12.204883125438442</v>
      </c>
      <c r="L19" s="503">
        <v>1.3658650755413078</v>
      </c>
      <c r="M19" s="503">
        <v>2.693450200026291</v>
      </c>
      <c r="N19" s="504">
        <v>4.4145722259897582</v>
      </c>
      <c r="O19" s="502">
        <v>-2.4219764322884032</v>
      </c>
      <c r="P19" s="503">
        <v>2.084185090612749</v>
      </c>
      <c r="Q19" s="504">
        <v>1.9865583279502346</v>
      </c>
      <c r="R19" s="503">
        <v>1.3762437652800941</v>
      </c>
      <c r="S19" s="673">
        <v>15.975888007197796</v>
      </c>
      <c r="T19" s="503">
        <v>-20.488363436129475</v>
      </c>
      <c r="U19" s="503">
        <v>-1.7814408866282037</v>
      </c>
      <c r="V19" s="504">
        <v>-1.0799838554980568</v>
      </c>
      <c r="W19" s="502">
        <v>-2.558570684346563</v>
      </c>
      <c r="X19" s="503">
        <v>0.66539298953560433</v>
      </c>
      <c r="Y19" s="503">
        <v>-8.4995388713480224E-3</v>
      </c>
      <c r="Z19" s="504">
        <v>-11.177615910007503</v>
      </c>
      <c r="AA19" s="502">
        <v>-12.746488537205963</v>
      </c>
      <c r="AB19" s="503">
        <v>2.3461385251811748</v>
      </c>
      <c r="AC19" s="503">
        <v>3.0771118486808007</v>
      </c>
      <c r="AD19" s="504">
        <v>4.8425998717697354</v>
      </c>
      <c r="AE19" s="502">
        <v>-1.5296664286050259</v>
      </c>
      <c r="AF19" s="503">
        <v>1.7687323995870656</v>
      </c>
      <c r="AG19" s="504">
        <v>2.1507798847095074</v>
      </c>
      <c r="AH19" s="503">
        <v>1.6303184230040983</v>
      </c>
    </row>
    <row r="20" spans="2:38">
      <c r="B20" s="505" t="s">
        <v>341</v>
      </c>
      <c r="C20" s="673">
        <v>-7.3010545717915249</v>
      </c>
      <c r="D20" s="503">
        <v>-0.64369536689360984</v>
      </c>
      <c r="E20" s="503">
        <v>-0.38508331345477131</v>
      </c>
      <c r="F20" s="504">
        <v>-2.8391433604091105</v>
      </c>
      <c r="G20" s="502">
        <v>-1.1279271865788587E-2</v>
      </c>
      <c r="H20" s="503">
        <v>0.58718095964849226</v>
      </c>
      <c r="I20" s="503">
        <v>0.28476621232987043</v>
      </c>
      <c r="J20" s="504">
        <v>1.1429673520316044</v>
      </c>
      <c r="K20" s="502">
        <v>2.0881476687879115</v>
      </c>
      <c r="L20" s="503">
        <v>4.0311472934864554</v>
      </c>
      <c r="M20" s="503">
        <v>2.4420463283954632</v>
      </c>
      <c r="N20" s="504">
        <v>4.2484537689625199</v>
      </c>
      <c r="O20" s="502">
        <v>2.7910416966288949</v>
      </c>
      <c r="P20" s="503">
        <v>3.1853892930040075</v>
      </c>
      <c r="Q20" s="504">
        <v>1.6558915627970379</v>
      </c>
      <c r="R20" s="503">
        <v>0.14241424161581051</v>
      </c>
      <c r="S20" s="673">
        <v>-9.6027615792815766</v>
      </c>
      <c r="T20" s="503">
        <v>-2.6980789600135182</v>
      </c>
      <c r="U20" s="503">
        <v>-4.0089461263591772</v>
      </c>
      <c r="V20" s="504">
        <v>-7.3336991852407181</v>
      </c>
      <c r="W20" s="502">
        <v>-3.3665946467871493</v>
      </c>
      <c r="X20" s="503">
        <v>-2.9507854278374737</v>
      </c>
      <c r="Y20" s="503">
        <v>-2.4299529539961497</v>
      </c>
      <c r="Z20" s="504">
        <v>-0.11557639560946598</v>
      </c>
      <c r="AA20" s="502">
        <v>1.4583689837872811</v>
      </c>
      <c r="AB20" s="503">
        <v>5.0371957453137099</v>
      </c>
      <c r="AC20" s="503">
        <v>2.8247687348326593</v>
      </c>
      <c r="AD20" s="504">
        <v>4.6758004437768079</v>
      </c>
      <c r="AE20" s="502">
        <v>3.7310225595461333</v>
      </c>
      <c r="AF20" s="503">
        <v>2.8665337455152411</v>
      </c>
      <c r="AG20" s="504">
        <v>1.8195806708509963</v>
      </c>
      <c r="AH20" s="503">
        <v>0.39339660865836379</v>
      </c>
    </row>
    <row r="21" spans="2:38">
      <c r="B21" s="505" t="s">
        <v>342</v>
      </c>
      <c r="C21" s="673">
        <v>10.339251700248184</v>
      </c>
      <c r="D21" s="503">
        <v>4.782001553047337</v>
      </c>
      <c r="E21" s="503">
        <v>-1.3391495877730222</v>
      </c>
      <c r="F21" s="504">
        <v>-1.5090076474991321</v>
      </c>
      <c r="G21" s="502">
        <v>1.3721081529010775</v>
      </c>
      <c r="H21" s="503">
        <v>0.44462402837007176</v>
      </c>
      <c r="I21" s="503">
        <v>0.60205123422480256</v>
      </c>
      <c r="J21" s="504">
        <v>0.6984158310688855</v>
      </c>
      <c r="K21" s="502">
        <v>1.7025304460502895</v>
      </c>
      <c r="L21" s="503">
        <v>11.421474168262336</v>
      </c>
      <c r="M21" s="503">
        <v>2.3633097025414003</v>
      </c>
      <c r="N21" s="504">
        <v>5.0662356608438159</v>
      </c>
      <c r="O21" s="502">
        <v>-5.4004532619666463</v>
      </c>
      <c r="P21" s="503">
        <v>-11.175080211473983</v>
      </c>
      <c r="Q21" s="504">
        <v>-5.2989904537627126</v>
      </c>
      <c r="R21" s="503">
        <v>-5.050389751872558</v>
      </c>
      <c r="S21" s="673">
        <v>7.5995373737636385</v>
      </c>
      <c r="T21" s="503">
        <v>2.6154311915615125</v>
      </c>
      <c r="U21" s="503">
        <v>-4.9283046941656892</v>
      </c>
      <c r="V21" s="504">
        <v>-6.0650941074346605</v>
      </c>
      <c r="W21" s="502">
        <v>-2.0296294690696612</v>
      </c>
      <c r="X21" s="503">
        <v>-3.0883281850794759</v>
      </c>
      <c r="Y21" s="503">
        <v>-2.1212568710064659</v>
      </c>
      <c r="Z21" s="504">
        <v>-0.55459626615832747</v>
      </c>
      <c r="AA21" s="502">
        <v>1.0751306219947736</v>
      </c>
      <c r="AB21" s="503">
        <v>12.498991858911793</v>
      </c>
      <c r="AC21" s="503">
        <v>2.7457379497734422</v>
      </c>
      <c r="AD21" s="504">
        <v>5.4969346767200733</v>
      </c>
      <c r="AE21" s="502">
        <v>-4.5353801767377178</v>
      </c>
      <c r="AF21" s="503">
        <v>-11.449560141470585</v>
      </c>
      <c r="AG21" s="504">
        <v>-5.1465002877121151</v>
      </c>
      <c r="AH21" s="503">
        <v>-4.8124218727244994</v>
      </c>
    </row>
    <row r="22" spans="2:38">
      <c r="B22" s="505" t="s">
        <v>343</v>
      </c>
      <c r="C22" s="673">
        <v>18.158981931186574</v>
      </c>
      <c r="D22" s="503">
        <v>10.361232893527145</v>
      </c>
      <c r="E22" s="503">
        <v>9.9606872051017916</v>
      </c>
      <c r="F22" s="504">
        <v>5.104292149336473</v>
      </c>
      <c r="G22" s="502">
        <v>-2.3005811665685911</v>
      </c>
      <c r="H22" s="503">
        <v>-0.54916015990139044</v>
      </c>
      <c r="I22" s="503">
        <v>-4.9445056938223075</v>
      </c>
      <c r="J22" s="504">
        <v>-0.89361703826304506</v>
      </c>
      <c r="K22" s="502">
        <v>1.6561726594126895</v>
      </c>
      <c r="L22" s="503">
        <v>7.4875367798859429</v>
      </c>
      <c r="M22" s="503">
        <v>7.2352033604778256</v>
      </c>
      <c r="N22" s="504">
        <v>10.495630932748924</v>
      </c>
      <c r="O22" s="502">
        <v>-3.9466001536549697</v>
      </c>
      <c r="P22" s="503">
        <v>2.0910795936456452</v>
      </c>
      <c r="Q22" s="504">
        <v>2.4424212046637876</v>
      </c>
      <c r="R22" s="503">
        <v>0.70620724320744444</v>
      </c>
      <c r="S22" s="673">
        <v>15.225104361678163</v>
      </c>
      <c r="T22" s="503">
        <v>8.0793011428428514</v>
      </c>
      <c r="U22" s="503">
        <v>5.9604585395709933</v>
      </c>
      <c r="V22" s="504">
        <v>0.24228161512603208</v>
      </c>
      <c r="W22" s="502">
        <v>-5.5790745780805082</v>
      </c>
      <c r="X22" s="503">
        <v>-4.0471578689998182</v>
      </c>
      <c r="Y22" s="503">
        <v>-7.5176679197900569</v>
      </c>
      <c r="Z22" s="504">
        <v>-2.1268191272791768</v>
      </c>
      <c r="AA22" s="502">
        <v>1.0290588151361817</v>
      </c>
      <c r="AB22" s="503">
        <v>8.5270107526477403</v>
      </c>
      <c r="AC22" s="503">
        <v>7.6358329511181751</v>
      </c>
      <c r="AD22" s="504">
        <v>10.948586720134173</v>
      </c>
      <c r="AE22" s="502">
        <v>-3.0682321929510152</v>
      </c>
      <c r="AF22" s="503">
        <v>1.7756055977573766</v>
      </c>
      <c r="AG22" s="504">
        <v>2.6073768043450798</v>
      </c>
      <c r="AH22" s="503">
        <v>0.95860261894500809</v>
      </c>
    </row>
    <row r="23" spans="2:38">
      <c r="B23" s="505" t="s">
        <v>344</v>
      </c>
      <c r="C23" s="673">
        <v>-4.0400639394701159</v>
      </c>
      <c r="D23" s="503">
        <v>-7.6559137628415641</v>
      </c>
      <c r="E23" s="503">
        <v>-7.8030621489764513</v>
      </c>
      <c r="F23" s="504">
        <v>-6.1130525265115097</v>
      </c>
      <c r="G23" s="502">
        <v>-2.1252188545736033</v>
      </c>
      <c r="H23" s="503">
        <v>0.10132302766569978</v>
      </c>
      <c r="I23" s="503">
        <v>2.2748881602433215</v>
      </c>
      <c r="J23" s="504">
        <v>-2.0085973502901453</v>
      </c>
      <c r="K23" s="502">
        <v>3.2191418258332334</v>
      </c>
      <c r="L23" s="503">
        <v>4.9095731159400202</v>
      </c>
      <c r="M23" s="503">
        <v>4.134099468663635</v>
      </c>
      <c r="N23" s="504">
        <v>2.0988441192322256</v>
      </c>
      <c r="O23" s="502">
        <v>2.7179917119083825</v>
      </c>
      <c r="P23" s="503">
        <v>3.6234787384813387</v>
      </c>
      <c r="Q23" s="504">
        <v>6.7063009690771764</v>
      </c>
      <c r="R23" s="503">
        <v>8.4121023488312261</v>
      </c>
      <c r="S23" s="673">
        <v>-6.4227410697064755</v>
      </c>
      <c r="T23" s="503">
        <v>-9.5653061903056482</v>
      </c>
      <c r="U23" s="503">
        <v>-11.157068412850677</v>
      </c>
      <c r="V23" s="504">
        <v>-10.456160864964332</v>
      </c>
      <c r="W23" s="502">
        <v>-5.4095968884442698</v>
      </c>
      <c r="X23" s="503">
        <v>-3.4195542137079258</v>
      </c>
      <c r="Y23" s="503">
        <v>-0.49370381647433703</v>
      </c>
      <c r="Z23" s="504">
        <v>-3.2279254989109916</v>
      </c>
      <c r="AA23" s="502">
        <v>2.5823860721989433</v>
      </c>
      <c r="AB23" s="503">
        <v>5.924116513384206</v>
      </c>
      <c r="AC23" s="503">
        <v>4.5231433678167008</v>
      </c>
      <c r="AD23" s="504">
        <v>2.5173788788309679</v>
      </c>
      <c r="AE23" s="502">
        <v>3.6573045634256118</v>
      </c>
      <c r="AF23" s="503">
        <v>3.3032694407093146</v>
      </c>
      <c r="AG23" s="504">
        <v>6.8781223850408253</v>
      </c>
      <c r="AH23" s="503">
        <v>8.6838106581388104</v>
      </c>
    </row>
    <row r="24" spans="2:38">
      <c r="B24" s="505" t="s">
        <v>345</v>
      </c>
      <c r="C24" s="673">
        <v>1.1923773181640911</v>
      </c>
      <c r="D24" s="503">
        <v>1.4953685578377645</v>
      </c>
      <c r="E24" s="503">
        <v>-0.33789243955750692</v>
      </c>
      <c r="F24" s="504">
        <v>-6.5596410742614353E-2</v>
      </c>
      <c r="G24" s="502">
        <v>-0.68902240861608277</v>
      </c>
      <c r="H24" s="503">
        <v>0.35183420226576345</v>
      </c>
      <c r="I24" s="503">
        <v>0.68138714822008239</v>
      </c>
      <c r="J24" s="504">
        <v>1.0686603379783719</v>
      </c>
      <c r="K24" s="502">
        <v>0.80960152371061156</v>
      </c>
      <c r="L24" s="503">
        <v>0.1100105960546216</v>
      </c>
      <c r="M24" s="503">
        <v>0.28387114187057705</v>
      </c>
      <c r="N24" s="504">
        <v>3.1244155881014848</v>
      </c>
      <c r="O24" s="502">
        <v>2.2589135380886916</v>
      </c>
      <c r="P24" s="503">
        <v>3.3955379714449663</v>
      </c>
      <c r="Q24" s="504">
        <v>3.0019761829705516</v>
      </c>
      <c r="R24" s="503">
        <v>3.2643258298730444</v>
      </c>
      <c r="S24" s="673">
        <v>-1.3202208878012698</v>
      </c>
      <c r="T24" s="503">
        <v>-0.60324431542527179</v>
      </c>
      <c r="U24" s="503">
        <v>-3.9634719958846176</v>
      </c>
      <c r="V24" s="504">
        <v>-4.6884535086301895</v>
      </c>
      <c r="W24" s="502">
        <v>-4.0215947986244771</v>
      </c>
      <c r="X24" s="503">
        <v>-3.1778543022029027</v>
      </c>
      <c r="Y24" s="503">
        <v>-2.0440685885452297</v>
      </c>
      <c r="Z24" s="504">
        <v>-0.18895879146738537</v>
      </c>
      <c r="AA24" s="502">
        <v>0.18771015108018219</v>
      </c>
      <c r="AB24" s="503">
        <v>1.0781391209514766</v>
      </c>
      <c r="AC24" s="503">
        <v>0.65853062853504696</v>
      </c>
      <c r="AD24" s="504">
        <v>3.5471544825450394</v>
      </c>
      <c r="AE24" s="502">
        <v>3.1940283127029829</v>
      </c>
      <c r="AF24" s="503">
        <v>3.0760330386858925</v>
      </c>
      <c r="AG24" s="504">
        <v>3.1678327934432389</v>
      </c>
      <c r="AH24" s="503">
        <v>3.5231325015926132</v>
      </c>
    </row>
    <row r="25" spans="2:38">
      <c r="B25" s="505" t="s">
        <v>346</v>
      </c>
      <c r="C25" s="673">
        <v>-0.80659343532349226</v>
      </c>
      <c r="D25" s="503">
        <v>-8.3162168307708839E-2</v>
      </c>
      <c r="E25" s="503">
        <v>-5.7287258958766074E-2</v>
      </c>
      <c r="F25" s="504">
        <v>-0.11542972577115052</v>
      </c>
      <c r="G25" s="502">
        <v>-0.24477153226722237</v>
      </c>
      <c r="H25" s="503">
        <v>-6.3606159817609864E-2</v>
      </c>
      <c r="I25" s="503">
        <v>0.12615143475140655</v>
      </c>
      <c r="J25" s="504">
        <v>0.17140945486686121</v>
      </c>
      <c r="K25" s="502">
        <v>0.48054997103170649</v>
      </c>
      <c r="L25" s="503">
        <v>0.46788671914674751</v>
      </c>
      <c r="M25" s="503">
        <v>-4.857080455377627E-2</v>
      </c>
      <c r="N25" s="504">
        <v>4.1020639857281367</v>
      </c>
      <c r="O25" s="502">
        <v>3.812196644260041</v>
      </c>
      <c r="P25" s="503">
        <v>3.798525944713333</v>
      </c>
      <c r="Q25" s="504">
        <v>4.4218721195580173</v>
      </c>
      <c r="R25" s="503">
        <v>5.0632555469003506</v>
      </c>
      <c r="S25" s="673">
        <v>-3.2695573658414077</v>
      </c>
      <c r="T25" s="503">
        <v>-2.1491358684754402</v>
      </c>
      <c r="U25" s="503">
        <v>-3.6930748715981707</v>
      </c>
      <c r="V25" s="504">
        <v>-4.7359815885663323</v>
      </c>
      <c r="W25" s="502">
        <v>-3.5922516217129328</v>
      </c>
      <c r="X25" s="503">
        <v>-3.5786823247909894</v>
      </c>
      <c r="Y25" s="503">
        <v>-2.5842740128671977</v>
      </c>
      <c r="Z25" s="504">
        <v>-1.0750449884067308</v>
      </c>
      <c r="AA25" s="502">
        <v>-0.1393114925556489</v>
      </c>
      <c r="AB25" s="503">
        <v>1.439476137525503</v>
      </c>
      <c r="AC25" s="503">
        <v>0.32484668249925619</v>
      </c>
      <c r="AD25" s="504">
        <v>4.5288105635162168</v>
      </c>
      <c r="AE25" s="502">
        <v>4.7615155398793974</v>
      </c>
      <c r="AF25" s="503">
        <v>3.4777757295385072</v>
      </c>
      <c r="AG25" s="504">
        <v>4.590015085457992</v>
      </c>
      <c r="AH25" s="503">
        <v>5.326570794151479</v>
      </c>
    </row>
    <row r="26" spans="2:38">
      <c r="B26" s="505" t="s">
        <v>347</v>
      </c>
      <c r="C26" s="673">
        <v>1.9175196937231789</v>
      </c>
      <c r="D26" s="503">
        <v>2.9539644962889469</v>
      </c>
      <c r="E26" s="503">
        <v>3.1115088540510953</v>
      </c>
      <c r="F26" s="504">
        <v>2.3427028176222819</v>
      </c>
      <c r="G26" s="502">
        <v>3.7086507615920539</v>
      </c>
      <c r="H26" s="503">
        <v>2.5530643760775149</v>
      </c>
      <c r="I26" s="503">
        <v>3.1374394609894836</v>
      </c>
      <c r="J26" s="504">
        <v>3.1697802820675065</v>
      </c>
      <c r="K26" s="502">
        <v>1.2634220639647538</v>
      </c>
      <c r="L26" s="503">
        <v>2.786975651409179</v>
      </c>
      <c r="M26" s="503">
        <v>1.6874667619146635</v>
      </c>
      <c r="N26" s="504">
        <v>5.1794395612333517</v>
      </c>
      <c r="O26" s="502">
        <v>5.5426919145497209</v>
      </c>
      <c r="P26" s="503">
        <v>4.9107050251463846</v>
      </c>
      <c r="Q26" s="504">
        <v>4.3742881093431265</v>
      </c>
      <c r="R26" s="503">
        <v>4.6595562156869477</v>
      </c>
      <c r="S26" s="673">
        <v>-0.61308373635277746</v>
      </c>
      <c r="T26" s="503">
        <v>0.82519233342664222</v>
      </c>
      <c r="U26" s="503">
        <v>-0.63955549401686085</v>
      </c>
      <c r="V26" s="504">
        <v>-2.3915595899666613</v>
      </c>
      <c r="W26" s="502">
        <v>0.22850592246714996</v>
      </c>
      <c r="X26" s="503">
        <v>-1.0540482921043264</v>
      </c>
      <c r="Y26" s="503">
        <v>0.34549812986321626</v>
      </c>
      <c r="Z26" s="504">
        <v>1.8860164641880601</v>
      </c>
      <c r="AA26" s="502">
        <v>0.63873108619314678</v>
      </c>
      <c r="AB26" s="503">
        <v>3.7809921590842777</v>
      </c>
      <c r="AC26" s="503">
        <v>2.0673700670367054</v>
      </c>
      <c r="AD26" s="504">
        <v>5.6106026349316522</v>
      </c>
      <c r="AE26" s="502">
        <v>6.5078354619149081</v>
      </c>
      <c r="AF26" s="503">
        <v>4.5865180397851617</v>
      </c>
      <c r="AG26" s="504">
        <v>4.5423544541632026</v>
      </c>
      <c r="AH26" s="503">
        <v>4.9218596897100326</v>
      </c>
    </row>
    <row r="27" spans="2:38">
      <c r="B27" s="505" t="s">
        <v>348</v>
      </c>
      <c r="C27" s="673">
        <v>-5.154793042185986</v>
      </c>
      <c r="D27" s="503">
        <v>-9.3799755260862838</v>
      </c>
      <c r="E27" s="503">
        <v>-8.4766259868870719</v>
      </c>
      <c r="F27" s="504">
        <v>-8.7181524928113134</v>
      </c>
      <c r="G27" s="502">
        <v>-0.59807460482329589</v>
      </c>
      <c r="H27" s="503">
        <v>1.3042726183134761</v>
      </c>
      <c r="I27" s="503">
        <v>-1.884539834320293</v>
      </c>
      <c r="J27" s="504">
        <v>0.99035803237637765</v>
      </c>
      <c r="K27" s="502">
        <v>0.52809687801955363</v>
      </c>
      <c r="L27" s="503">
        <v>2.392438645649861</v>
      </c>
      <c r="M27" s="503">
        <v>5.251640495401773</v>
      </c>
      <c r="N27" s="504">
        <v>3.0405614085165382</v>
      </c>
      <c r="O27" s="502">
        <v>6.5923394296893321</v>
      </c>
      <c r="P27" s="503">
        <v>16.403926622613511</v>
      </c>
      <c r="Q27" s="504">
        <v>25.908593355052048</v>
      </c>
      <c r="R27" s="503">
        <v>54.674033037348011</v>
      </c>
      <c r="S27" s="673">
        <v>-7.5097915426890438</v>
      </c>
      <c r="T27" s="503">
        <v>-11.253719645040761</v>
      </c>
      <c r="U27" s="503">
        <v>-11.806128862860049</v>
      </c>
      <c r="V27" s="504">
        <v>-12.940751732921854</v>
      </c>
      <c r="W27" s="502">
        <v>-3.933698924710967</v>
      </c>
      <c r="X27" s="503">
        <v>-2.2589161301224578</v>
      </c>
      <c r="Y27" s="503">
        <v>-4.5405356578606302</v>
      </c>
      <c r="Z27" s="504">
        <v>-0.26628676459998246</v>
      </c>
      <c r="AA27" s="502">
        <v>-9.2057900994149122E-2</v>
      </c>
      <c r="AB27" s="503">
        <v>3.3826397254059373</v>
      </c>
      <c r="AC27" s="503">
        <v>5.6448595160637751</v>
      </c>
      <c r="AD27" s="504">
        <v>3.4629565587267734</v>
      </c>
      <c r="AE27" s="502">
        <v>7.5670815623082035</v>
      </c>
      <c r="AF27" s="503">
        <v>16.044224168541277</v>
      </c>
      <c r="AG27" s="504">
        <v>26.111334829508408</v>
      </c>
      <c r="AH27" s="503">
        <v>55.061685514330122</v>
      </c>
    </row>
    <row r="28" spans="2:38">
      <c r="B28" s="507" t="s">
        <v>349</v>
      </c>
      <c r="C28" s="674">
        <v>0.15720987452456825</v>
      </c>
      <c r="D28" s="509">
        <v>3.439775148201818</v>
      </c>
      <c r="E28" s="509">
        <v>1.0664720839907318</v>
      </c>
      <c r="F28" s="510">
        <v>1.177016184718525</v>
      </c>
      <c r="G28" s="508">
        <v>4.0097742594970214</v>
      </c>
      <c r="H28" s="509">
        <v>-1.3892668884438564</v>
      </c>
      <c r="I28" s="509">
        <v>1.9642717700667021</v>
      </c>
      <c r="J28" s="510">
        <v>2.9000845572115992</v>
      </c>
      <c r="K28" s="508">
        <v>-0.95128913100901968</v>
      </c>
      <c r="L28" s="509">
        <v>0.73905124977551395</v>
      </c>
      <c r="M28" s="509">
        <v>2.9147546150812644</v>
      </c>
      <c r="N28" s="510">
        <v>2.3397679646751044</v>
      </c>
      <c r="O28" s="508">
        <v>7.9925854806893994</v>
      </c>
      <c r="P28" s="509">
        <v>9.5058889745415627</v>
      </c>
      <c r="Q28" s="510">
        <v>14.733467713529592</v>
      </c>
      <c r="R28" s="509">
        <v>27.258141911070496</v>
      </c>
      <c r="S28" s="674">
        <v>-2.3296852110013475</v>
      </c>
      <c r="T28" s="509">
        <v>1.3009579113370222</v>
      </c>
      <c r="U28" s="509">
        <v>-2.6101964511954634</v>
      </c>
      <c r="V28" s="510">
        <v>-3.5033228238077641</v>
      </c>
      <c r="W28" s="508">
        <v>0.51952463760346745</v>
      </c>
      <c r="X28" s="509">
        <v>-4.8577154110641629</v>
      </c>
      <c r="Y28" s="509">
        <v>-0.79591178830750664</v>
      </c>
      <c r="Z28" s="510">
        <v>1.6196766213788294</v>
      </c>
      <c r="AA28" s="508">
        <v>-1.5623176226264803</v>
      </c>
      <c r="AB28" s="509">
        <v>1.7132630044768717</v>
      </c>
      <c r="AC28" s="509">
        <v>3.299243054700213</v>
      </c>
      <c r="AD28" s="510">
        <v>2.759290345677428</v>
      </c>
      <c r="AE28" s="508">
        <v>8.9801322747806296</v>
      </c>
      <c r="AF28" s="509">
        <v>9.1675023054456943</v>
      </c>
      <c r="AG28" s="510">
        <v>14.918214693810256</v>
      </c>
      <c r="AH28" s="509">
        <v>27.577083190089553</v>
      </c>
    </row>
    <row r="29" spans="2:38" s="516" customFormat="1" ht="15" customHeight="1">
      <c r="B29" s="511" t="s">
        <v>312</v>
      </c>
      <c r="C29" s="512"/>
      <c r="D29" s="512"/>
      <c r="E29" s="512"/>
      <c r="F29" s="512"/>
      <c r="G29" s="512"/>
      <c r="H29" s="512"/>
      <c r="I29" s="512"/>
      <c r="J29" s="512"/>
      <c r="K29" s="512"/>
      <c r="L29" s="512"/>
      <c r="M29" s="512"/>
      <c r="N29" s="512"/>
      <c r="O29" s="512"/>
      <c r="P29" s="512"/>
      <c r="Q29" s="512"/>
      <c r="R29" s="513"/>
      <c r="S29" s="514"/>
      <c r="T29" s="514"/>
      <c r="U29" s="514"/>
      <c r="V29" s="514"/>
      <c r="W29" s="515"/>
      <c r="X29" s="515"/>
      <c r="Y29" s="515"/>
      <c r="Z29" s="515"/>
      <c r="AA29" s="515"/>
      <c r="AB29" s="515"/>
      <c r="AC29" s="515"/>
      <c r="AD29" s="515"/>
      <c r="AE29" s="515"/>
      <c r="AF29" s="515"/>
      <c r="AG29" s="515"/>
      <c r="AI29"/>
      <c r="AJ29"/>
      <c r="AK29"/>
      <c r="AL29"/>
    </row>
    <row r="30" spans="2:38" s="517" customFormat="1">
      <c r="B30" s="799" t="s">
        <v>350</v>
      </c>
      <c r="C30" s="799"/>
      <c r="D30" s="799"/>
      <c r="E30" s="799"/>
      <c r="F30" s="799"/>
      <c r="G30" s="799"/>
      <c r="H30" s="799"/>
      <c r="I30" s="799"/>
      <c r="J30" s="799"/>
      <c r="K30" s="799"/>
      <c r="L30" s="799"/>
      <c r="M30" s="799"/>
      <c r="N30" s="799"/>
      <c r="O30" s="799"/>
      <c r="P30" s="799"/>
      <c r="Q30" s="799"/>
      <c r="R30" s="722"/>
      <c r="AI30"/>
      <c r="AJ30"/>
      <c r="AK30"/>
      <c r="AL30"/>
    </row>
    <row r="32" spans="2:38">
      <c r="B32" s="792"/>
      <c r="C32" s="792"/>
      <c r="D32" s="792"/>
      <c r="E32" s="792"/>
      <c r="F32" s="792"/>
      <c r="G32" s="792"/>
      <c r="H32" s="792"/>
      <c r="I32" s="792"/>
      <c r="J32" s="792"/>
      <c r="K32" s="792"/>
      <c r="L32" s="792"/>
      <c r="M32" s="792"/>
      <c r="N32" s="792"/>
      <c r="O32" s="792"/>
      <c r="P32" s="792"/>
      <c r="Q32" s="792"/>
      <c r="R32" s="723"/>
    </row>
    <row r="37" spans="2:18">
      <c r="C37" s="518"/>
      <c r="D37" s="518"/>
      <c r="E37" s="518"/>
      <c r="F37" s="518"/>
      <c r="G37" s="518"/>
      <c r="H37" s="518"/>
      <c r="I37" s="518"/>
      <c r="J37" s="518"/>
      <c r="K37" s="518"/>
      <c r="L37" s="518"/>
      <c r="M37" s="518"/>
      <c r="N37" s="518"/>
      <c r="O37" s="518"/>
      <c r="P37" s="518"/>
      <c r="Q37" s="518"/>
      <c r="R37" s="518"/>
    </row>
    <row r="38" spans="2:18">
      <c r="C38" s="518"/>
      <c r="D38" s="518"/>
      <c r="E38" s="518"/>
      <c r="F38" s="518"/>
      <c r="G38" s="518"/>
      <c r="H38" s="518"/>
      <c r="I38" s="518"/>
      <c r="J38" s="518"/>
      <c r="K38" s="518"/>
      <c r="L38" s="518"/>
      <c r="M38" s="518"/>
      <c r="N38" s="518"/>
      <c r="O38" s="518"/>
      <c r="P38" s="518"/>
      <c r="Q38" s="518"/>
      <c r="R38" s="518"/>
    </row>
    <row r="39" spans="2:18">
      <c r="C39" s="518"/>
      <c r="D39" s="518"/>
      <c r="E39" s="518"/>
      <c r="F39" s="518"/>
      <c r="G39" s="518"/>
      <c r="H39" s="518"/>
      <c r="I39" s="518"/>
      <c r="J39" s="518"/>
      <c r="K39" s="518"/>
      <c r="L39" s="518"/>
      <c r="M39" s="518"/>
      <c r="N39" s="518"/>
      <c r="O39" s="518"/>
      <c r="P39" s="518"/>
      <c r="Q39" s="518"/>
      <c r="R39" s="518"/>
    </row>
    <row r="40" spans="2:18">
      <c r="C40" s="518"/>
      <c r="D40" s="518"/>
      <c r="E40" s="518"/>
      <c r="F40" s="518"/>
      <c r="G40" s="518"/>
      <c r="H40" s="518"/>
      <c r="I40" s="518"/>
      <c r="J40" s="518"/>
      <c r="K40" s="518"/>
      <c r="L40" s="518"/>
      <c r="M40" s="518"/>
      <c r="N40" s="518"/>
      <c r="O40" s="518"/>
      <c r="P40" s="518"/>
      <c r="Q40" s="518"/>
      <c r="R40" s="518"/>
    </row>
    <row r="41" spans="2:18">
      <c r="C41" s="518"/>
      <c r="D41" s="518"/>
      <c r="E41" s="518"/>
      <c r="F41" s="518"/>
      <c r="G41" s="518"/>
      <c r="H41" s="518"/>
      <c r="I41" s="518"/>
      <c r="J41" s="518"/>
      <c r="K41" s="518"/>
      <c r="L41" s="518"/>
      <c r="M41" s="518"/>
      <c r="N41" s="518"/>
      <c r="O41" s="518"/>
      <c r="P41" s="518"/>
      <c r="Q41" s="518"/>
      <c r="R41" s="518"/>
    </row>
    <row r="42" spans="2:18">
      <c r="C42" s="518"/>
      <c r="D42" s="518"/>
      <c r="E42" s="518"/>
      <c r="F42" s="518"/>
      <c r="G42" s="518"/>
      <c r="H42" s="518"/>
      <c r="I42" s="518"/>
      <c r="J42" s="518"/>
      <c r="K42" s="518"/>
      <c r="L42" s="518"/>
      <c r="M42" s="518"/>
      <c r="N42" s="518"/>
      <c r="O42" s="518"/>
      <c r="P42" s="518"/>
      <c r="Q42" s="518"/>
      <c r="R42" s="518"/>
    </row>
    <row r="43" spans="2:18">
      <c r="B43" s="519"/>
      <c r="C43" s="518"/>
      <c r="D43" s="518"/>
      <c r="E43" s="518"/>
      <c r="F43" s="518"/>
      <c r="G43" s="518"/>
      <c r="H43" s="518"/>
      <c r="I43" s="518"/>
      <c r="J43" s="518"/>
      <c r="K43" s="518"/>
      <c r="L43" s="518"/>
      <c r="M43" s="518"/>
      <c r="N43" s="518"/>
      <c r="O43" s="518"/>
      <c r="P43" s="518"/>
      <c r="Q43" s="518"/>
      <c r="R43" s="518"/>
    </row>
    <row r="44" spans="2:18">
      <c r="C44" s="518"/>
      <c r="D44" s="518"/>
      <c r="E44" s="518"/>
      <c r="F44" s="518"/>
      <c r="G44" s="518"/>
      <c r="H44" s="518"/>
      <c r="I44" s="518"/>
      <c r="J44" s="518"/>
      <c r="K44" s="518"/>
      <c r="L44" s="518"/>
      <c r="M44" s="518"/>
      <c r="N44" s="518"/>
      <c r="O44" s="518"/>
      <c r="P44" s="518"/>
      <c r="Q44" s="518"/>
      <c r="R44" s="518"/>
    </row>
    <row r="45" spans="2:18">
      <c r="B45" s="519"/>
      <c r="C45" s="518"/>
      <c r="D45" s="518"/>
      <c r="E45" s="518"/>
      <c r="F45" s="518"/>
      <c r="G45" s="518"/>
      <c r="H45" s="518"/>
      <c r="I45" s="518"/>
      <c r="J45" s="518"/>
      <c r="K45" s="518"/>
      <c r="L45" s="518"/>
      <c r="M45" s="518"/>
      <c r="N45" s="518"/>
      <c r="O45" s="518"/>
      <c r="P45" s="518"/>
      <c r="Q45" s="518"/>
      <c r="R45" s="518"/>
    </row>
    <row r="46" spans="2:18">
      <c r="C46" s="518"/>
      <c r="D46" s="518"/>
      <c r="E46" s="518"/>
      <c r="F46" s="518"/>
      <c r="G46" s="518"/>
      <c r="H46" s="518"/>
      <c r="I46" s="518"/>
      <c r="J46" s="518"/>
      <c r="K46" s="518"/>
      <c r="L46" s="518"/>
      <c r="M46" s="518"/>
      <c r="N46" s="518"/>
      <c r="O46" s="518"/>
      <c r="P46" s="518"/>
      <c r="Q46" s="518"/>
      <c r="R46" s="518"/>
    </row>
    <row r="47" spans="2:18">
      <c r="C47" s="518"/>
      <c r="D47" s="518"/>
      <c r="E47" s="518"/>
      <c r="F47" s="518"/>
      <c r="G47" s="518"/>
      <c r="H47" s="518"/>
      <c r="I47" s="518"/>
      <c r="J47" s="518"/>
      <c r="K47" s="518"/>
      <c r="L47" s="518"/>
      <c r="M47" s="518"/>
      <c r="N47" s="518"/>
      <c r="O47" s="518"/>
      <c r="P47" s="518"/>
      <c r="Q47" s="518"/>
      <c r="R47" s="518"/>
    </row>
    <row r="48" spans="2:18">
      <c r="C48" s="518"/>
      <c r="D48" s="518"/>
      <c r="E48" s="518"/>
      <c r="F48" s="518"/>
      <c r="G48" s="518"/>
      <c r="H48" s="518"/>
      <c r="I48" s="518"/>
      <c r="J48" s="518"/>
      <c r="K48" s="518"/>
      <c r="L48" s="518"/>
      <c r="M48" s="518"/>
      <c r="N48" s="518"/>
      <c r="O48" s="518"/>
      <c r="P48" s="518"/>
      <c r="Q48" s="518"/>
      <c r="R48" s="518"/>
    </row>
    <row r="49" spans="3:18">
      <c r="C49" s="518"/>
      <c r="D49" s="518"/>
      <c r="E49" s="518"/>
      <c r="F49" s="518"/>
      <c r="G49" s="518"/>
      <c r="H49" s="518"/>
      <c r="I49" s="518"/>
      <c r="J49" s="518"/>
      <c r="K49" s="518"/>
      <c r="L49" s="518"/>
      <c r="M49" s="518"/>
      <c r="N49" s="518"/>
      <c r="O49" s="518"/>
      <c r="P49" s="518"/>
      <c r="Q49" s="518"/>
      <c r="R49" s="518"/>
    </row>
    <row r="50" spans="3:18">
      <c r="C50" s="518"/>
      <c r="D50" s="518"/>
      <c r="E50" s="518"/>
      <c r="F50" s="518"/>
      <c r="G50" s="518"/>
      <c r="H50" s="518"/>
      <c r="I50" s="518"/>
      <c r="J50" s="518"/>
      <c r="K50" s="518"/>
      <c r="L50" s="518"/>
      <c r="M50" s="518"/>
      <c r="N50" s="518"/>
      <c r="O50" s="518"/>
      <c r="P50" s="518"/>
      <c r="Q50" s="518"/>
      <c r="R50" s="518"/>
    </row>
    <row r="51" spans="3:18">
      <c r="C51" s="518"/>
      <c r="D51" s="518"/>
      <c r="E51" s="518"/>
      <c r="F51" s="518"/>
      <c r="G51" s="518"/>
      <c r="H51" s="518"/>
      <c r="I51" s="518"/>
      <c r="J51" s="518"/>
      <c r="K51" s="518"/>
      <c r="L51" s="518"/>
      <c r="M51" s="518"/>
      <c r="N51" s="518"/>
      <c r="O51" s="518"/>
      <c r="P51" s="518"/>
      <c r="Q51" s="518"/>
      <c r="R51" s="518"/>
    </row>
    <row r="52" spans="3:18">
      <c r="C52" s="518"/>
      <c r="D52" s="518"/>
      <c r="E52" s="518"/>
      <c r="F52" s="518"/>
      <c r="G52" s="518"/>
      <c r="H52" s="518"/>
      <c r="I52" s="518"/>
      <c r="J52" s="518"/>
      <c r="K52" s="518"/>
      <c r="L52" s="518"/>
      <c r="M52" s="518"/>
      <c r="N52" s="518"/>
      <c r="O52" s="518"/>
      <c r="P52" s="518"/>
      <c r="Q52" s="518"/>
      <c r="R52" s="518"/>
    </row>
    <row r="53" spans="3:18">
      <c r="C53" s="518"/>
      <c r="D53" s="518"/>
      <c r="E53" s="518"/>
      <c r="F53" s="518"/>
      <c r="G53" s="518"/>
      <c r="H53" s="518"/>
      <c r="I53" s="518"/>
      <c r="J53" s="518"/>
      <c r="K53" s="518"/>
      <c r="L53" s="518"/>
      <c r="M53" s="518"/>
      <c r="N53" s="518"/>
      <c r="O53" s="518"/>
      <c r="P53" s="518"/>
      <c r="Q53" s="518"/>
      <c r="R53" s="518"/>
    </row>
    <row r="54" spans="3:18">
      <c r="C54" s="518"/>
      <c r="D54" s="518"/>
      <c r="E54" s="518"/>
      <c r="F54" s="518"/>
      <c r="G54" s="518"/>
      <c r="H54" s="518"/>
      <c r="I54" s="518"/>
      <c r="J54" s="518"/>
      <c r="K54" s="518"/>
      <c r="L54" s="518"/>
      <c r="M54" s="518"/>
      <c r="N54" s="518"/>
      <c r="O54" s="518"/>
      <c r="P54" s="518"/>
      <c r="Q54" s="518"/>
      <c r="R54" s="518"/>
    </row>
    <row r="55" spans="3:18">
      <c r="C55" s="518"/>
      <c r="D55" s="518"/>
      <c r="E55" s="518"/>
      <c r="F55" s="518"/>
      <c r="G55" s="518"/>
      <c r="H55" s="518"/>
      <c r="I55" s="518"/>
      <c r="J55" s="518"/>
      <c r="K55" s="518"/>
      <c r="L55" s="518"/>
      <c r="M55" s="518"/>
      <c r="N55" s="518"/>
      <c r="O55" s="518"/>
      <c r="P55" s="518"/>
      <c r="Q55" s="518"/>
      <c r="R55" s="518"/>
    </row>
    <row r="56" spans="3:18">
      <c r="C56" s="518"/>
      <c r="D56" s="518"/>
      <c r="E56" s="518"/>
      <c r="F56" s="518"/>
      <c r="G56" s="518"/>
      <c r="H56" s="518"/>
      <c r="I56" s="518"/>
      <c r="J56" s="518"/>
      <c r="K56" s="518"/>
      <c r="L56" s="518"/>
      <c r="M56" s="518"/>
      <c r="N56" s="518"/>
      <c r="O56" s="518"/>
      <c r="P56" s="518"/>
      <c r="Q56" s="518"/>
      <c r="R56" s="518"/>
    </row>
    <row r="57" spans="3:18">
      <c r="C57" s="518"/>
      <c r="D57" s="518"/>
      <c r="E57" s="518"/>
      <c r="F57" s="518"/>
      <c r="G57" s="518"/>
      <c r="H57" s="518"/>
      <c r="I57" s="518"/>
      <c r="J57" s="518"/>
      <c r="K57" s="518"/>
      <c r="L57" s="518"/>
      <c r="M57" s="518"/>
      <c r="N57" s="518"/>
      <c r="O57" s="518"/>
      <c r="P57" s="518"/>
      <c r="Q57" s="518"/>
      <c r="R57" s="518"/>
    </row>
    <row r="58" spans="3:18">
      <c r="C58" s="518"/>
      <c r="D58" s="518"/>
      <c r="E58" s="518"/>
      <c r="F58" s="518"/>
      <c r="G58" s="518"/>
      <c r="H58" s="518"/>
      <c r="I58" s="518"/>
      <c r="J58" s="518"/>
      <c r="K58" s="518"/>
      <c r="L58" s="518"/>
      <c r="M58" s="518"/>
      <c r="N58" s="518"/>
      <c r="O58" s="518"/>
      <c r="P58" s="518"/>
      <c r="Q58" s="518"/>
      <c r="R58" s="518"/>
    </row>
    <row r="59" spans="3:18">
      <c r="C59" s="518"/>
      <c r="D59" s="518"/>
      <c r="E59" s="518"/>
      <c r="F59" s="518"/>
      <c r="G59" s="518"/>
      <c r="H59" s="518"/>
      <c r="I59" s="518"/>
      <c r="J59" s="518"/>
      <c r="K59" s="518"/>
      <c r="L59" s="518"/>
      <c r="M59" s="518"/>
      <c r="N59" s="518"/>
      <c r="O59" s="518"/>
      <c r="P59" s="518"/>
      <c r="Q59" s="518"/>
      <c r="R59" s="518"/>
    </row>
    <row r="60" spans="3:18">
      <c r="C60" s="518"/>
      <c r="D60" s="518"/>
      <c r="E60" s="518"/>
      <c r="F60" s="518"/>
      <c r="G60" s="518"/>
      <c r="H60" s="518"/>
      <c r="I60" s="518"/>
      <c r="J60" s="518"/>
      <c r="K60" s="518"/>
      <c r="L60" s="518"/>
      <c r="M60" s="518"/>
      <c r="N60" s="518"/>
      <c r="O60" s="518"/>
      <c r="P60" s="518"/>
      <c r="Q60" s="518"/>
      <c r="R60" s="518"/>
    </row>
    <row r="61" spans="3:18">
      <c r="C61" s="518"/>
      <c r="D61" s="518"/>
      <c r="E61" s="518"/>
      <c r="F61" s="518"/>
      <c r="G61" s="518"/>
      <c r="H61" s="518"/>
      <c r="I61" s="518"/>
      <c r="J61" s="518"/>
      <c r="K61" s="518"/>
      <c r="L61" s="518"/>
      <c r="M61" s="518"/>
      <c r="N61" s="518"/>
      <c r="O61" s="518"/>
      <c r="P61" s="518"/>
      <c r="Q61" s="518"/>
      <c r="R61" s="518"/>
    </row>
    <row r="62" spans="3:18">
      <c r="C62" s="518"/>
      <c r="D62" s="518"/>
      <c r="E62" s="518"/>
      <c r="F62" s="518"/>
      <c r="G62" s="518"/>
      <c r="H62" s="518"/>
      <c r="I62" s="518"/>
      <c r="J62" s="518"/>
      <c r="K62" s="518"/>
      <c r="L62" s="518"/>
      <c r="M62" s="518"/>
      <c r="N62" s="518"/>
      <c r="O62" s="518"/>
      <c r="P62" s="518"/>
      <c r="Q62" s="518"/>
      <c r="R62" s="518"/>
    </row>
    <row r="63" spans="3:18">
      <c r="C63" s="518"/>
      <c r="D63" s="518"/>
      <c r="E63" s="518"/>
      <c r="F63" s="518"/>
      <c r="G63" s="518"/>
      <c r="H63" s="520"/>
      <c r="I63" s="520"/>
      <c r="J63" s="520"/>
      <c r="K63" s="520"/>
      <c r="L63" s="520"/>
      <c r="M63" s="520"/>
      <c r="N63" s="520"/>
      <c r="O63" s="520"/>
      <c r="P63" s="520"/>
      <c r="Q63" s="520"/>
      <c r="R63" s="520"/>
    </row>
    <row r="64" spans="3:18">
      <c r="C64" s="518"/>
      <c r="D64" s="518"/>
      <c r="E64" s="518"/>
      <c r="F64" s="518"/>
      <c r="G64" s="518"/>
      <c r="H64" s="520"/>
      <c r="I64" s="520"/>
      <c r="J64" s="520"/>
      <c r="K64" s="520"/>
      <c r="L64" s="520"/>
      <c r="M64" s="520"/>
      <c r="N64" s="520"/>
      <c r="O64" s="520"/>
      <c r="P64" s="520"/>
      <c r="Q64" s="520"/>
      <c r="R64" s="520"/>
    </row>
    <row r="65" spans="3:18">
      <c r="C65" s="518"/>
      <c r="D65" s="518"/>
      <c r="E65" s="518"/>
      <c r="F65" s="518"/>
      <c r="G65" s="518"/>
      <c r="H65" s="520"/>
      <c r="I65" s="520"/>
      <c r="J65" s="520"/>
      <c r="K65" s="520"/>
      <c r="L65" s="520"/>
      <c r="M65" s="520"/>
      <c r="N65" s="520"/>
      <c r="O65" s="520"/>
      <c r="P65" s="520"/>
      <c r="Q65" s="520"/>
      <c r="R65" s="520"/>
    </row>
    <row r="66" spans="3:18">
      <c r="C66" s="518"/>
      <c r="D66" s="518"/>
      <c r="E66" s="518"/>
      <c r="F66" s="518"/>
      <c r="G66" s="518"/>
      <c r="H66" s="520"/>
      <c r="I66" s="520"/>
      <c r="J66" s="520"/>
      <c r="K66" s="520"/>
      <c r="L66" s="520"/>
      <c r="M66" s="520"/>
      <c r="N66" s="520"/>
      <c r="O66" s="520"/>
      <c r="P66" s="520"/>
      <c r="Q66" s="520"/>
      <c r="R66" s="520"/>
    </row>
    <row r="67" spans="3:18">
      <c r="C67" s="518"/>
      <c r="D67" s="518"/>
      <c r="E67" s="518"/>
      <c r="F67" s="518"/>
      <c r="G67" s="518"/>
      <c r="H67" s="520"/>
      <c r="I67" s="520"/>
      <c r="J67" s="520"/>
      <c r="K67" s="520"/>
      <c r="L67" s="520"/>
      <c r="M67" s="520"/>
      <c r="N67" s="520"/>
      <c r="O67" s="520"/>
      <c r="P67" s="520"/>
      <c r="Q67" s="520"/>
      <c r="R67" s="520"/>
    </row>
    <row r="68" spans="3:18">
      <c r="C68" s="518"/>
      <c r="D68" s="518"/>
      <c r="E68" s="518"/>
      <c r="F68" s="518"/>
      <c r="G68" s="518"/>
      <c r="H68" s="520"/>
      <c r="I68" s="520"/>
      <c r="J68" s="520"/>
      <c r="K68" s="520"/>
      <c r="L68" s="520"/>
      <c r="M68" s="520"/>
      <c r="N68" s="520"/>
      <c r="O68" s="520"/>
      <c r="P68" s="520"/>
      <c r="Q68" s="520"/>
      <c r="R68" s="520"/>
    </row>
    <row r="69" spans="3:18">
      <c r="C69" s="518"/>
      <c r="D69" s="518"/>
      <c r="E69" s="518"/>
      <c r="F69" s="518"/>
      <c r="G69" s="518"/>
    </row>
    <row r="70" spans="3:18">
      <c r="C70" s="518"/>
      <c r="D70" s="518"/>
      <c r="E70" s="518"/>
      <c r="F70" s="518"/>
      <c r="G70" s="518"/>
    </row>
    <row r="71" spans="3:18">
      <c r="C71" s="518"/>
      <c r="D71" s="518"/>
      <c r="E71" s="518"/>
      <c r="F71" s="518"/>
      <c r="G71" s="518"/>
    </row>
    <row r="72" spans="3:18">
      <c r="C72" s="518"/>
      <c r="D72" s="518"/>
      <c r="E72" s="518"/>
      <c r="F72" s="518"/>
      <c r="G72" s="518"/>
    </row>
    <row r="73" spans="3:18">
      <c r="C73" s="518"/>
      <c r="D73" s="518"/>
      <c r="E73" s="518"/>
      <c r="F73" s="518"/>
      <c r="G73" s="518"/>
    </row>
    <row r="74" spans="3:18">
      <c r="C74" s="518"/>
      <c r="D74" s="518"/>
      <c r="E74" s="518"/>
      <c r="F74" s="518"/>
      <c r="G74" s="518"/>
    </row>
    <row r="75" spans="3:18">
      <c r="C75" s="518"/>
      <c r="D75" s="518"/>
      <c r="E75" s="518"/>
      <c r="F75" s="518"/>
      <c r="G75" s="518"/>
    </row>
    <row r="76" spans="3:18">
      <c r="C76" s="518"/>
      <c r="D76" s="518"/>
      <c r="E76" s="518"/>
      <c r="F76" s="518"/>
      <c r="G76" s="518"/>
    </row>
    <row r="77" spans="3:18">
      <c r="C77" s="518"/>
      <c r="D77" s="518"/>
      <c r="E77" s="518"/>
      <c r="F77" s="518"/>
      <c r="G77" s="518"/>
    </row>
    <row r="78" spans="3:18">
      <c r="C78" s="518"/>
      <c r="D78" s="518"/>
      <c r="E78" s="518"/>
      <c r="F78" s="518"/>
      <c r="G78" s="518"/>
    </row>
    <row r="79" spans="3:18">
      <c r="C79" s="518"/>
      <c r="D79" s="518"/>
      <c r="E79" s="518"/>
      <c r="F79" s="518"/>
      <c r="G79" s="518"/>
    </row>
    <row r="80" spans="3:18">
      <c r="C80" s="518"/>
      <c r="D80" s="518"/>
      <c r="E80" s="518"/>
      <c r="F80" s="518"/>
      <c r="G80" s="518"/>
    </row>
    <row r="81" spans="3:7">
      <c r="C81" s="518"/>
      <c r="D81" s="518"/>
      <c r="E81" s="518"/>
      <c r="F81" s="518"/>
      <c r="G81" s="518"/>
    </row>
    <row r="82" spans="3:7">
      <c r="C82" s="518"/>
      <c r="D82" s="518"/>
      <c r="E82" s="518"/>
      <c r="F82" s="518"/>
      <c r="G82" s="518"/>
    </row>
    <row r="83" spans="3:7">
      <c r="C83" s="518"/>
      <c r="D83" s="518"/>
      <c r="E83" s="518"/>
      <c r="F83" s="518"/>
      <c r="G83" s="518"/>
    </row>
    <row r="84" spans="3:7">
      <c r="C84" s="518"/>
      <c r="D84" s="518"/>
      <c r="E84" s="518"/>
      <c r="F84" s="518"/>
      <c r="G84" s="518"/>
    </row>
    <row r="85" spans="3:7">
      <c r="C85" s="518"/>
      <c r="D85" s="518"/>
      <c r="E85" s="518"/>
      <c r="F85" s="518"/>
      <c r="G85" s="518"/>
    </row>
    <row r="86" spans="3:7">
      <c r="C86" s="518"/>
      <c r="D86" s="518"/>
      <c r="E86" s="518"/>
      <c r="F86" s="518"/>
      <c r="G86" s="518"/>
    </row>
    <row r="87" spans="3:7">
      <c r="C87" s="518"/>
      <c r="D87" s="518"/>
      <c r="E87" s="518"/>
      <c r="F87" s="518"/>
      <c r="G87" s="518"/>
    </row>
    <row r="88" spans="3:7">
      <c r="C88" s="518"/>
      <c r="D88" s="518"/>
      <c r="E88" s="518"/>
      <c r="F88" s="518"/>
      <c r="G88" s="518"/>
    </row>
    <row r="89" spans="3:7">
      <c r="C89" s="518"/>
      <c r="D89" s="518"/>
      <c r="E89" s="518"/>
      <c r="F89" s="518"/>
      <c r="G89" s="518"/>
    </row>
    <row r="90" spans="3:7">
      <c r="C90" s="518"/>
      <c r="D90" s="518"/>
      <c r="E90" s="518"/>
      <c r="F90" s="518"/>
      <c r="G90" s="518"/>
    </row>
    <row r="91" spans="3:7">
      <c r="C91" s="518"/>
      <c r="D91" s="518"/>
      <c r="E91" s="518"/>
      <c r="F91" s="518"/>
      <c r="G91" s="518"/>
    </row>
    <row r="92" spans="3:7">
      <c r="C92" s="518"/>
      <c r="D92" s="518"/>
      <c r="E92" s="518"/>
      <c r="F92" s="518"/>
      <c r="G92" s="518"/>
    </row>
    <row r="93" spans="3:7">
      <c r="C93" s="518"/>
      <c r="D93" s="518"/>
      <c r="E93" s="518"/>
      <c r="F93" s="518"/>
      <c r="G93" s="518"/>
    </row>
  </sheetData>
  <mergeCells count="12">
    <mergeCell ref="AA3:AD3"/>
    <mergeCell ref="AE3:AG3"/>
    <mergeCell ref="C5:Q5"/>
    <mergeCell ref="S5:AG5"/>
    <mergeCell ref="B30:Q30"/>
    <mergeCell ref="S3:V3"/>
    <mergeCell ref="W3:Z3"/>
    <mergeCell ref="B32:Q32"/>
    <mergeCell ref="C3:F3"/>
    <mergeCell ref="G3:J3"/>
    <mergeCell ref="K3:N3"/>
    <mergeCell ref="O3:Q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P22"/>
  <sheetViews>
    <sheetView zoomScale="70" zoomScaleNormal="70" workbookViewId="0"/>
  </sheetViews>
  <sheetFormatPr defaultRowHeight="15" customHeight="1"/>
  <cols>
    <col min="1" max="1" width="5.5703125" customWidth="1"/>
    <col min="2" max="2" width="32" customWidth="1"/>
    <col min="3" max="3" width="8.5703125" customWidth="1"/>
    <col min="4" max="9" width="9" customWidth="1"/>
    <col min="10" max="20" width="8.140625" customWidth="1"/>
    <col min="21" max="26" width="9.140625" customWidth="1"/>
  </cols>
  <sheetData>
    <row r="1" spans="1:94" s="484" customFormat="1" ht="14.25">
      <c r="A1" s="521"/>
      <c r="B1" s="522"/>
      <c r="C1" s="468"/>
      <c r="D1" s="468"/>
      <c r="E1" s="468"/>
      <c r="J1" s="468"/>
      <c r="K1" s="468"/>
      <c r="L1" s="468"/>
      <c r="M1" s="468"/>
      <c r="N1" s="468"/>
      <c r="O1" s="468"/>
      <c r="P1" s="468"/>
      <c r="Q1" s="468"/>
      <c r="R1" s="468"/>
      <c r="S1" s="468"/>
      <c r="T1" s="468"/>
    </row>
    <row r="2" spans="1:94" s="527" customFormat="1" ht="24" customHeight="1">
      <c r="A2" s="521"/>
      <c r="B2" s="523" t="s">
        <v>351</v>
      </c>
      <c r="C2" s="524"/>
      <c r="D2" s="524"/>
      <c r="E2" s="524"/>
      <c r="F2" s="524"/>
      <c r="G2" s="524"/>
      <c r="H2" s="524"/>
      <c r="I2" s="524"/>
      <c r="J2" s="525"/>
      <c r="K2" s="525"/>
      <c r="L2" s="525"/>
      <c r="M2" s="525"/>
      <c r="N2" s="525"/>
      <c r="O2" s="525"/>
      <c r="P2" s="525"/>
      <c r="Q2" s="525"/>
      <c r="R2" s="525"/>
      <c r="S2" s="525"/>
      <c r="T2" s="525"/>
      <c r="U2" s="524"/>
      <c r="V2" s="524"/>
      <c r="W2" s="524"/>
      <c r="X2" s="52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526"/>
      <c r="CJ2" s="526"/>
      <c r="CK2" s="526"/>
      <c r="CL2" s="526"/>
      <c r="CM2" s="526"/>
      <c r="CN2" s="526"/>
      <c r="CO2" s="526"/>
      <c r="CP2" s="526"/>
    </row>
    <row r="3" spans="1:94" s="484" customFormat="1" ht="19.5" customHeight="1">
      <c r="A3" s="521"/>
      <c r="B3" s="528"/>
      <c r="C3" s="807">
        <v>2008</v>
      </c>
      <c r="D3" s="809">
        <v>2009</v>
      </c>
      <c r="E3" s="809">
        <v>2010</v>
      </c>
      <c r="F3" s="809">
        <v>2011</v>
      </c>
      <c r="G3" s="809">
        <v>2012</v>
      </c>
      <c r="H3" s="809">
        <v>2013</v>
      </c>
      <c r="I3" s="800">
        <v>2014</v>
      </c>
      <c r="J3" s="802">
        <v>2013</v>
      </c>
      <c r="K3" s="803"/>
      <c r="L3" s="803"/>
      <c r="M3" s="804"/>
      <c r="N3" s="802">
        <v>2014</v>
      </c>
      <c r="O3" s="803"/>
      <c r="P3" s="803"/>
      <c r="Q3" s="804"/>
      <c r="R3" s="802">
        <v>2015</v>
      </c>
      <c r="S3" s="803"/>
      <c r="T3" s="804"/>
      <c r="U3" s="699"/>
      <c r="V3"/>
      <c r="W3"/>
    </row>
    <row r="4" spans="1:94" s="484" customFormat="1" ht="27" customHeight="1">
      <c r="A4" s="521"/>
      <c r="B4" s="529"/>
      <c r="C4" s="808"/>
      <c r="D4" s="810"/>
      <c r="E4" s="810"/>
      <c r="F4" s="810">
        <v>2011</v>
      </c>
      <c r="G4" s="810"/>
      <c r="H4" s="810"/>
      <c r="I4" s="801"/>
      <c r="J4" s="725" t="s">
        <v>0</v>
      </c>
      <c r="K4" s="726" t="s">
        <v>1</v>
      </c>
      <c r="L4" s="726" t="s">
        <v>2</v>
      </c>
      <c r="M4" s="724" t="s">
        <v>3</v>
      </c>
      <c r="N4" s="725" t="s">
        <v>0</v>
      </c>
      <c r="O4" s="726" t="s">
        <v>1</v>
      </c>
      <c r="P4" s="726" t="s">
        <v>2</v>
      </c>
      <c r="Q4" s="724" t="s">
        <v>3</v>
      </c>
      <c r="R4" s="725" t="s">
        <v>0</v>
      </c>
      <c r="S4" s="726" t="s">
        <v>1</v>
      </c>
      <c r="T4" s="724" t="s">
        <v>2</v>
      </c>
      <c r="U4" s="700" t="s">
        <v>444</v>
      </c>
      <c r="V4" s="700" t="s">
        <v>445</v>
      </c>
      <c r="W4" s="700" t="s">
        <v>446</v>
      </c>
      <c r="X4" s="700" t="s">
        <v>452</v>
      </c>
      <c r="Y4" s="675"/>
      <c r="Z4" s="675"/>
    </row>
    <row r="5" spans="1:94" s="484" customFormat="1" ht="18" customHeight="1">
      <c r="A5" s="521"/>
      <c r="B5" s="676"/>
      <c r="C5" s="805" t="s">
        <v>352</v>
      </c>
      <c r="D5" s="806"/>
      <c r="E5" s="806"/>
      <c r="F5" s="806"/>
      <c r="G5" s="806"/>
      <c r="H5" s="806"/>
      <c r="I5" s="806"/>
      <c r="J5" s="806"/>
      <c r="K5" s="806"/>
      <c r="L5" s="806"/>
      <c r="M5" s="806"/>
      <c r="N5" s="806"/>
      <c r="O5" s="806"/>
      <c r="P5" s="806"/>
      <c r="Q5" s="806"/>
      <c r="R5" s="806"/>
      <c r="S5" s="806"/>
      <c r="T5" s="806"/>
      <c r="U5" s="806"/>
      <c r="V5" s="806"/>
      <c r="W5"/>
    </row>
    <row r="6" spans="1:94" s="484" customFormat="1" ht="27" customHeight="1">
      <c r="A6" s="521"/>
      <c r="B6" s="530" t="s">
        <v>353</v>
      </c>
      <c r="C6" s="701">
        <v>5.4720013901559561</v>
      </c>
      <c r="D6" s="702">
        <v>-0.35861485697966655</v>
      </c>
      <c r="E6" s="702">
        <v>3.3590264362462818</v>
      </c>
      <c r="F6" s="702">
        <v>2.3396131839535927</v>
      </c>
      <c r="G6" s="702">
        <v>-0.45600524859001901</v>
      </c>
      <c r="H6" s="702">
        <v>2.6650990527832485</v>
      </c>
      <c r="I6" s="702">
        <v>3.7675674917782009</v>
      </c>
      <c r="J6" s="701">
        <v>1.8960263705434954</v>
      </c>
      <c r="K6" s="702">
        <v>2.1276038473872205</v>
      </c>
      <c r="L6" s="702">
        <v>2.5092239234055995</v>
      </c>
      <c r="M6" s="703">
        <v>4.0702594990174532</v>
      </c>
      <c r="N6" s="701">
        <v>3.3321396892342481</v>
      </c>
      <c r="O6" s="702">
        <v>4.6587027561795225</v>
      </c>
      <c r="P6" s="702">
        <v>4.3301483515841399</v>
      </c>
      <c r="Q6" s="703">
        <v>2.743875476624047</v>
      </c>
      <c r="R6" s="701">
        <v>3.2024154542284355</v>
      </c>
      <c r="S6" s="702">
        <v>2.5613416462992422</v>
      </c>
      <c r="T6" s="703" t="s">
        <v>320</v>
      </c>
      <c r="U6" s="704" t="s">
        <v>320</v>
      </c>
      <c r="V6" s="704" t="s">
        <v>320</v>
      </c>
      <c r="W6" s="704" t="s">
        <v>320</v>
      </c>
      <c r="X6" s="704" t="s">
        <v>320</v>
      </c>
    </row>
    <row r="7" spans="1:94" s="484" customFormat="1" ht="27" customHeight="1">
      <c r="A7" s="521"/>
      <c r="B7" s="530" t="s">
        <v>354</v>
      </c>
      <c r="C7" s="531">
        <v>5.0975825112654007</v>
      </c>
      <c r="D7" s="532">
        <v>-8.665705822282419</v>
      </c>
      <c r="E7" s="532">
        <v>-4.8434675040441562</v>
      </c>
      <c r="F7" s="532">
        <v>6.9300000000000068</v>
      </c>
      <c r="G7" s="532">
        <v>-2.7533588952273931</v>
      </c>
      <c r="H7" s="532">
        <v>3.2055648605980025</v>
      </c>
      <c r="I7" s="532">
        <v>4.7915473063530669</v>
      </c>
      <c r="J7" s="531">
        <v>5.8810621022602447</v>
      </c>
      <c r="K7" s="532">
        <v>3.7499999999999858</v>
      </c>
      <c r="L7" s="532">
        <v>2.018284774287423</v>
      </c>
      <c r="M7" s="533">
        <v>1.6225066984221712</v>
      </c>
      <c r="N7" s="531">
        <v>3.4</v>
      </c>
      <c r="O7" s="532">
        <v>5.4927597842070002</v>
      </c>
      <c r="P7" s="532">
        <v>5.4529156226339666</v>
      </c>
      <c r="Q7" s="533">
        <v>4.6504628129789998</v>
      </c>
      <c r="R7" s="531">
        <v>1.548741083808622</v>
      </c>
      <c r="S7" s="532">
        <v>0.12906211741984919</v>
      </c>
      <c r="T7" s="533">
        <v>5.739464130999</v>
      </c>
      <c r="U7" s="532">
        <v>-2.731541354951716</v>
      </c>
      <c r="V7" s="532">
        <v>12.655519928062001</v>
      </c>
      <c r="W7" s="532">
        <v>8.6477720459688499</v>
      </c>
      <c r="X7" s="532">
        <v>13.058777657774868</v>
      </c>
    </row>
    <row r="8" spans="1:94" s="484" customFormat="1" ht="27" customHeight="1">
      <c r="A8" s="521"/>
      <c r="B8" s="530" t="s">
        <v>335</v>
      </c>
      <c r="C8" s="531">
        <v>25.621870109408306</v>
      </c>
      <c r="D8" s="532">
        <v>13.666923341675272</v>
      </c>
      <c r="E8" s="532">
        <v>14.900311036081291</v>
      </c>
      <c r="F8" s="532">
        <v>34.342060009599692</v>
      </c>
      <c r="G8" s="532">
        <v>9.8008402499522447</v>
      </c>
      <c r="H8" s="532">
        <v>45.478516529173419</v>
      </c>
      <c r="I8" s="532">
        <v>-3.3830709240394015</v>
      </c>
      <c r="J8" s="531">
        <v>87.926742794112755</v>
      </c>
      <c r="K8" s="532">
        <v>44.486889999787138</v>
      </c>
      <c r="L8" s="532">
        <v>22.076094987493633</v>
      </c>
      <c r="M8" s="533">
        <v>55.464864683645146</v>
      </c>
      <c r="N8" s="531">
        <v>24.358884545257098</v>
      </c>
      <c r="O8" s="532">
        <v>-3.4947820693271012</v>
      </c>
      <c r="P8" s="532">
        <v>-22.82308892775535</v>
      </c>
      <c r="Q8" s="533">
        <v>0.76269298637907923</v>
      </c>
      <c r="R8" s="531">
        <v>-5.4209878621550018</v>
      </c>
      <c r="S8" s="532">
        <v>34.53848949594348</v>
      </c>
      <c r="T8" s="533" t="s">
        <v>320</v>
      </c>
      <c r="U8" s="532">
        <v>22.586537750090557</v>
      </c>
      <c r="V8" s="532">
        <v>126.2757388992286</v>
      </c>
      <c r="W8" s="532">
        <v>120.48597018593767</v>
      </c>
      <c r="X8" s="532" t="s">
        <v>320</v>
      </c>
    </row>
    <row r="9" spans="1:94" s="484" customFormat="1" ht="27" customHeight="1">
      <c r="A9" s="521"/>
      <c r="B9" s="530" t="s">
        <v>355</v>
      </c>
      <c r="C9" s="531">
        <v>11.840601081965445</v>
      </c>
      <c r="D9" s="532">
        <v>-7.4100298487212513</v>
      </c>
      <c r="E9" s="532">
        <v>7.3134321523589847</v>
      </c>
      <c r="F9" s="532">
        <v>11.4</v>
      </c>
      <c r="G9" s="532">
        <v>4.383480470436993</v>
      </c>
      <c r="H9" s="532">
        <v>-1.0872545859532465</v>
      </c>
      <c r="I9" s="532">
        <v>11.498535068896246</v>
      </c>
      <c r="J9" s="531">
        <v>5.4689946335827671</v>
      </c>
      <c r="K9" s="532">
        <v>-1.6250926630146978</v>
      </c>
      <c r="L9" s="532">
        <v>-3.5659357357965717</v>
      </c>
      <c r="M9" s="533">
        <v>-3.637300174409674</v>
      </c>
      <c r="N9" s="531">
        <v>6.6780128890318764</v>
      </c>
      <c r="O9" s="532">
        <v>12.226323769765472</v>
      </c>
      <c r="P9" s="532">
        <v>13.061099347519914</v>
      </c>
      <c r="Q9" s="533">
        <v>13.633731332110628</v>
      </c>
      <c r="R9" s="531">
        <v>11.4</v>
      </c>
      <c r="S9" s="532">
        <v>15.204587767707523</v>
      </c>
      <c r="T9" s="533">
        <v>8.1314280145420099</v>
      </c>
      <c r="U9" s="532">
        <v>9.7511205760064854</v>
      </c>
      <c r="V9" s="532">
        <v>7.9263058366554304</v>
      </c>
      <c r="W9" s="532">
        <v>6.7146244959038341</v>
      </c>
      <c r="X9" s="532">
        <v>6.6438384741469321</v>
      </c>
    </row>
    <row r="10" spans="1:94" s="484" customFormat="1" ht="27" customHeight="1">
      <c r="A10" s="521"/>
      <c r="B10" s="530" t="s">
        <v>356</v>
      </c>
      <c r="C10" s="531" t="s">
        <v>320</v>
      </c>
      <c r="D10" s="532" t="s">
        <v>320</v>
      </c>
      <c r="E10" s="532" t="s">
        <v>320</v>
      </c>
      <c r="F10" s="532">
        <v>12.353624198075835</v>
      </c>
      <c r="G10" s="532">
        <v>-2.7163344094571187</v>
      </c>
      <c r="H10" s="532">
        <v>-3.5681403031959036</v>
      </c>
      <c r="I10" s="532">
        <v>-4.9263050404378674</v>
      </c>
      <c r="J10" s="531">
        <v>4.0082490511397282</v>
      </c>
      <c r="K10" s="532">
        <v>-5.0524193548387046</v>
      </c>
      <c r="L10" s="532">
        <v>-5.863433028947469</v>
      </c>
      <c r="M10" s="533">
        <v>-6.309453032104642</v>
      </c>
      <c r="N10" s="531">
        <v>-10.920097873776584</v>
      </c>
      <c r="O10" s="532">
        <v>-3.9686584278252042</v>
      </c>
      <c r="P10" s="532">
        <v>-3.1555590464595724</v>
      </c>
      <c r="Q10" s="533">
        <v>-1.9740303006266373</v>
      </c>
      <c r="R10" s="531">
        <v>-0.32203831308754616</v>
      </c>
      <c r="S10" s="532">
        <v>6.6331033720287422</v>
      </c>
      <c r="T10" s="533">
        <v>1.1000000000000001</v>
      </c>
      <c r="U10" s="532">
        <v>3.2000000000000028</v>
      </c>
      <c r="V10" s="532">
        <v>1.2000000000000028</v>
      </c>
      <c r="W10" s="532">
        <v>-1.2000000000000028</v>
      </c>
      <c r="X10" s="532">
        <v>0.59999999999999432</v>
      </c>
    </row>
    <row r="11" spans="1:94" s="484" customFormat="1" ht="27" customHeight="1">
      <c r="A11" s="521"/>
      <c r="B11" s="534" t="s">
        <v>357</v>
      </c>
      <c r="C11" s="535" t="s">
        <v>320</v>
      </c>
      <c r="D11" s="536" t="s">
        <v>320</v>
      </c>
      <c r="E11" s="536" t="s">
        <v>320</v>
      </c>
      <c r="F11" s="536">
        <v>14.793850017064415</v>
      </c>
      <c r="G11" s="536">
        <v>15.190361213639306</v>
      </c>
      <c r="H11" s="536">
        <v>-0.79401171938297921</v>
      </c>
      <c r="I11" s="536">
        <v>28.971207347145253</v>
      </c>
      <c r="J11" s="535">
        <v>3.3470830878020053</v>
      </c>
      <c r="K11" s="536">
        <v>-0.83927908607250856</v>
      </c>
      <c r="L11" s="536">
        <v>-2.8132162343062248</v>
      </c>
      <c r="M11" s="537">
        <v>-2.241362435157086</v>
      </c>
      <c r="N11" s="535">
        <v>26.630174478275734</v>
      </c>
      <c r="O11" s="536">
        <v>29.862540811445939</v>
      </c>
      <c r="P11" s="536">
        <v>29.979547541530991</v>
      </c>
      <c r="Q11" s="537">
        <v>29.200790949138963</v>
      </c>
      <c r="R11" s="535">
        <v>18.953188883485538</v>
      </c>
      <c r="S11" s="536">
        <v>20.905262062228786</v>
      </c>
      <c r="T11" s="537">
        <v>13.2</v>
      </c>
      <c r="U11" s="536">
        <v>14.099999999999994</v>
      </c>
      <c r="V11" s="536">
        <v>12.299999999999997</v>
      </c>
      <c r="W11" s="536">
        <v>13.200000000000017</v>
      </c>
      <c r="X11" s="536">
        <v>10.400000000000006</v>
      </c>
    </row>
    <row r="12" spans="1:94" s="484" customFormat="1" ht="15.75" customHeight="1">
      <c r="A12" s="521"/>
      <c r="B12" s="480" t="s">
        <v>358</v>
      </c>
      <c r="C12" s="532"/>
      <c r="D12" s="532"/>
      <c r="E12" s="532"/>
      <c r="F12" s="532"/>
      <c r="G12" s="532"/>
      <c r="H12" s="532"/>
      <c r="I12" s="532"/>
      <c r="J12" s="532"/>
      <c r="K12" s="532"/>
      <c r="L12" s="532"/>
      <c r="M12" s="532"/>
      <c r="N12" s="532"/>
      <c r="O12" s="532"/>
      <c r="P12" s="532"/>
      <c r="Q12" s="532"/>
      <c r="R12" s="532"/>
      <c r="S12" s="532"/>
      <c r="T12" s="532"/>
      <c r="V12" s="675"/>
    </row>
    <row r="13" spans="1:94" s="484" customFormat="1" ht="15.75" customHeight="1">
      <c r="A13" s="521"/>
      <c r="B13" s="480" t="s">
        <v>359</v>
      </c>
      <c r="C13" s="532"/>
      <c r="D13" s="532"/>
      <c r="E13" s="532"/>
      <c r="F13" s="532"/>
      <c r="G13" s="532"/>
      <c r="H13" s="532"/>
      <c r="I13" s="532"/>
      <c r="J13" s="532"/>
      <c r="K13" s="532"/>
      <c r="L13" s="532"/>
      <c r="M13" s="532"/>
      <c r="N13" s="532"/>
      <c r="O13" s="532"/>
      <c r="P13" s="532"/>
      <c r="Q13" s="532"/>
      <c r="R13" s="532"/>
      <c r="S13" s="532"/>
      <c r="T13" s="532"/>
      <c r="V13" s="675"/>
    </row>
    <row r="14" spans="1:94" s="479" customFormat="1" ht="15" customHeight="1">
      <c r="A14" s="538"/>
      <c r="B14" s="480" t="s">
        <v>312</v>
      </c>
      <c r="C14" s="481"/>
      <c r="D14" s="481"/>
      <c r="E14" s="481"/>
      <c r="F14" s="483"/>
      <c r="G14" s="483"/>
      <c r="H14" s="483"/>
      <c r="I14" s="483"/>
      <c r="J14" s="483"/>
      <c r="K14" s="483"/>
      <c r="L14" s="483"/>
      <c r="M14" s="483"/>
      <c r="N14" s="483"/>
      <c r="O14" s="483"/>
      <c r="P14" s="483"/>
      <c r="Q14" s="483"/>
      <c r="R14" s="483"/>
      <c r="S14" s="483"/>
      <c r="T14" s="483"/>
      <c r="V14" s="675"/>
    </row>
    <row r="15" spans="1:94" s="484" customFormat="1" ht="14.25">
      <c r="A15" s="521"/>
      <c r="B15" s="522"/>
      <c r="C15" s="468"/>
      <c r="D15" s="468"/>
      <c r="E15" s="468"/>
      <c r="J15" s="468"/>
      <c r="K15" s="468"/>
      <c r="L15" s="468"/>
      <c r="M15" s="468"/>
      <c r="N15" s="468"/>
      <c r="O15" s="468"/>
      <c r="P15" s="468"/>
      <c r="Q15" s="468"/>
      <c r="R15" s="468"/>
      <c r="S15" s="468"/>
      <c r="T15" s="468"/>
    </row>
    <row r="16" spans="1:94" s="484" customFormat="1" ht="14.25">
      <c r="A16" s="521"/>
      <c r="F16" s="539"/>
      <c r="G16" s="539"/>
      <c r="H16" s="539"/>
      <c r="I16" s="539"/>
    </row>
    <row r="17" spans="1:38" s="484" customFormat="1" ht="12.75">
      <c r="A17" s="521"/>
    </row>
    <row r="18" spans="1:38" s="484" customFormat="1" ht="12.75">
      <c r="A18" s="521"/>
    </row>
    <row r="19" spans="1:38" s="484" customFormat="1" ht="12.75">
      <c r="A19" s="521"/>
    </row>
    <row r="20" spans="1:38" s="484" customFormat="1" ht="12.75">
      <c r="A20" s="521"/>
    </row>
    <row r="21" spans="1:38" s="484" customFormat="1" ht="12.75">
      <c r="A21" s="521"/>
    </row>
    <row r="22" spans="1:38" ht="15" customHeight="1">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row>
  </sheetData>
  <mergeCells count="11">
    <mergeCell ref="I3:I4"/>
    <mergeCell ref="J3:M3"/>
    <mergeCell ref="N3:Q3"/>
    <mergeCell ref="R3:T3"/>
    <mergeCell ref="C5:V5"/>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M89"/>
  <sheetViews>
    <sheetView zoomScale="85" zoomScaleNormal="85" zoomScaleSheetLayoutView="85" workbookViewId="0"/>
  </sheetViews>
  <sheetFormatPr defaultRowHeight="14.25"/>
  <cols>
    <col min="1" max="1" width="5.42578125" style="540" customWidth="1"/>
    <col min="2" max="2" width="70.85546875" style="540" customWidth="1"/>
    <col min="3" max="3" width="8.28515625" style="540" customWidth="1"/>
    <col min="4" max="7" width="9.85546875" style="540" customWidth="1"/>
    <col min="8" max="14" width="8.7109375" style="540" customWidth="1"/>
    <col min="15" max="17" width="9.85546875" style="540" customWidth="1"/>
    <col min="18" max="24" width="8.7109375" style="540" customWidth="1"/>
    <col min="25" max="16384" width="9.140625" style="540"/>
  </cols>
  <sheetData>
    <row r="1" spans="1:39">
      <c r="D1" s="541"/>
      <c r="E1" s="541"/>
      <c r="F1" s="541"/>
      <c r="G1" s="541"/>
      <c r="O1" s="542"/>
      <c r="P1" s="542"/>
      <c r="Q1" s="542"/>
      <c r="R1" s="542"/>
      <c r="S1" s="542"/>
      <c r="T1" s="542"/>
      <c r="U1" s="542"/>
      <c r="V1" s="542"/>
      <c r="W1" s="542"/>
      <c r="X1" s="542"/>
      <c r="Z1" s="548"/>
      <c r="AA1" s="548"/>
      <c r="AB1" s="548"/>
      <c r="AC1" s="548"/>
      <c r="AD1" s="548"/>
      <c r="AE1" s="548"/>
      <c r="AF1" s="548"/>
      <c r="AG1" s="548"/>
      <c r="AH1" s="548"/>
      <c r="AI1" s="548"/>
      <c r="AJ1" s="548"/>
      <c r="AK1" s="548"/>
      <c r="AL1" s="548"/>
      <c r="AM1" s="548"/>
    </row>
    <row r="2" spans="1:39" s="543" customFormat="1" ht="24" customHeight="1">
      <c r="B2" s="544" t="s">
        <v>360</v>
      </c>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8"/>
      <c r="AC2" s="548"/>
      <c r="AD2" s="548"/>
      <c r="AE2" s="548"/>
      <c r="AF2" s="548"/>
      <c r="AG2" s="548"/>
      <c r="AH2" s="548"/>
      <c r="AI2" s="548"/>
      <c r="AJ2" s="548"/>
      <c r="AK2" s="548"/>
      <c r="AL2" s="548"/>
      <c r="AM2" s="548"/>
    </row>
    <row r="3" spans="1:39" s="548" customFormat="1" ht="16.5" customHeight="1">
      <c r="A3" s="546"/>
      <c r="B3" s="547"/>
      <c r="C3" s="820">
        <v>2010</v>
      </c>
      <c r="D3" s="822">
        <v>2011</v>
      </c>
      <c r="E3" s="822">
        <v>2012</v>
      </c>
      <c r="F3" s="822">
        <v>2013</v>
      </c>
      <c r="G3" s="824">
        <v>2014</v>
      </c>
      <c r="H3" s="811">
        <v>2014</v>
      </c>
      <c r="I3" s="812"/>
      <c r="J3" s="812"/>
      <c r="K3" s="812"/>
      <c r="L3" s="811">
        <v>2015</v>
      </c>
      <c r="M3" s="812"/>
      <c r="N3" s="813"/>
      <c r="O3"/>
      <c r="P3"/>
      <c r="Q3"/>
      <c r="R3" s="811">
        <v>2014</v>
      </c>
      <c r="S3" s="812"/>
      <c r="T3" s="812"/>
      <c r="U3" s="812"/>
      <c r="V3" s="811">
        <v>2015</v>
      </c>
      <c r="W3" s="812"/>
      <c r="X3" s="813"/>
      <c r="Y3" s="540"/>
    </row>
    <row r="4" spans="1:39" s="548" customFormat="1" ht="16.5" customHeight="1">
      <c r="A4" s="546"/>
      <c r="B4" s="549"/>
      <c r="C4" s="821"/>
      <c r="D4" s="823"/>
      <c r="E4" s="823"/>
      <c r="F4" s="823"/>
      <c r="G4" s="825"/>
      <c r="H4" s="550" t="s">
        <v>0</v>
      </c>
      <c r="I4" s="551" t="s">
        <v>1</v>
      </c>
      <c r="J4" s="551" t="s">
        <v>2</v>
      </c>
      <c r="K4" s="552" t="s">
        <v>3</v>
      </c>
      <c r="L4" s="550" t="s">
        <v>0</v>
      </c>
      <c r="M4" s="551" t="s">
        <v>1</v>
      </c>
      <c r="N4" s="552" t="s">
        <v>2</v>
      </c>
      <c r="O4" s="551" t="s">
        <v>445</v>
      </c>
      <c r="P4" s="551" t="s">
        <v>446</v>
      </c>
      <c r="Q4" s="551" t="s">
        <v>452</v>
      </c>
      <c r="R4" s="550" t="s">
        <v>0</v>
      </c>
      <c r="S4" s="551" t="s">
        <v>1</v>
      </c>
      <c r="T4" s="551" t="s">
        <v>2</v>
      </c>
      <c r="U4" s="552" t="s">
        <v>3</v>
      </c>
      <c r="V4" s="550" t="s">
        <v>0</v>
      </c>
      <c r="W4" s="551" t="s">
        <v>1</v>
      </c>
      <c r="X4" s="552" t="s">
        <v>2</v>
      </c>
      <c r="Y4" s="705" t="s">
        <v>445</v>
      </c>
      <c r="Z4" s="705" t="s">
        <v>446</v>
      </c>
      <c r="AA4" s="705" t="s">
        <v>452</v>
      </c>
    </row>
    <row r="5" spans="1:39" s="555" customFormat="1" ht="16.5" customHeight="1">
      <c r="A5" s="553"/>
      <c r="B5" s="554"/>
      <c r="C5" s="814" t="s">
        <v>195</v>
      </c>
      <c r="D5" s="815"/>
      <c r="E5" s="815"/>
      <c r="F5" s="815"/>
      <c r="G5" s="815"/>
      <c r="H5" s="815"/>
      <c r="I5" s="815"/>
      <c r="J5" s="815"/>
      <c r="K5" s="815"/>
      <c r="L5" s="816"/>
      <c r="M5" s="816"/>
      <c r="N5" s="816"/>
      <c r="O5" s="815"/>
      <c r="P5" s="815"/>
      <c r="Q5" s="817"/>
      <c r="R5" s="818" t="s">
        <v>361</v>
      </c>
      <c r="S5" s="819"/>
      <c r="T5" s="819"/>
      <c r="U5" s="819"/>
      <c r="V5" s="819"/>
      <c r="W5" s="819"/>
      <c r="X5" s="819"/>
      <c r="Y5" s="819"/>
      <c r="Z5" s="819"/>
      <c r="AA5" s="819"/>
      <c r="AB5" s="548"/>
      <c r="AC5" s="548"/>
      <c r="AD5" s="548"/>
      <c r="AE5" s="548"/>
      <c r="AF5" s="548"/>
      <c r="AG5" s="548"/>
      <c r="AH5" s="548"/>
      <c r="AI5" s="548"/>
      <c r="AJ5" s="548"/>
      <c r="AK5" s="548"/>
      <c r="AL5" s="548"/>
      <c r="AM5" s="548"/>
    </row>
    <row r="6" spans="1:39" s="548" customFormat="1" ht="12.75">
      <c r="A6" s="546"/>
      <c r="B6" s="556" t="s">
        <v>331</v>
      </c>
      <c r="C6" s="557">
        <v>-3.8399897429322323</v>
      </c>
      <c r="D6" s="558">
        <v>2.5874999999999915</v>
      </c>
      <c r="E6" s="558">
        <v>1.7846553754924628</v>
      </c>
      <c r="F6" s="558">
        <v>3.3918053981580414</v>
      </c>
      <c r="G6" s="559">
        <v>-1.9474805483512228</v>
      </c>
      <c r="H6" s="557">
        <v>14.4031311154599</v>
      </c>
      <c r="I6" s="558">
        <v>6.4046437720919585</v>
      </c>
      <c r="J6" s="558">
        <v>-0.76618805867877882</v>
      </c>
      <c r="K6" s="559">
        <v>-4.4580036785099111</v>
      </c>
      <c r="L6" s="557">
        <v>-0.46651945386122406</v>
      </c>
      <c r="M6" s="558">
        <v>1.2007802023649816</v>
      </c>
      <c r="N6" s="559">
        <v>-5.9979285019302608</v>
      </c>
      <c r="O6" s="560">
        <v>18.166752977731761</v>
      </c>
      <c r="P6" s="560">
        <v>-3.6568760941451046</v>
      </c>
      <c r="Q6" s="560">
        <v>-6.7712045616536045</v>
      </c>
      <c r="R6" s="557">
        <v>1.7484777997220362</v>
      </c>
      <c r="S6" s="558">
        <v>0.72347239454094203</v>
      </c>
      <c r="T6" s="558">
        <v>-9.1906614785991145E-2</v>
      </c>
      <c r="U6" s="559">
        <v>-0.53688210777016998</v>
      </c>
      <c r="V6" s="557">
        <v>-6.1191709844559412E-2</v>
      </c>
      <c r="W6" s="558">
        <v>0.13911148315345737</v>
      </c>
      <c r="X6" s="559">
        <v>-0.6998328630345132</v>
      </c>
      <c r="Y6" s="561">
        <v>2.0047169263524656</v>
      </c>
      <c r="Z6" s="561">
        <v>-0.39144569816643049</v>
      </c>
      <c r="AA6" s="561">
        <v>-0.76479209270620274</v>
      </c>
    </row>
    <row r="7" spans="1:39" s="548" customFormat="1" ht="12.75">
      <c r="A7" s="546"/>
      <c r="B7" s="562" t="s">
        <v>362</v>
      </c>
      <c r="C7" s="563">
        <v>2.8410064790374037</v>
      </c>
      <c r="D7" s="564">
        <v>5.2575438128650944</v>
      </c>
      <c r="E7" s="564">
        <v>15.550875637330975</v>
      </c>
      <c r="F7" s="564">
        <v>-1.4182939362795537</v>
      </c>
      <c r="G7" s="565">
        <v>2.5243258270781297</v>
      </c>
      <c r="H7" s="563">
        <v>9.8084008843036088</v>
      </c>
      <c r="I7" s="564">
        <v>2.83061662684851</v>
      </c>
      <c r="J7" s="564">
        <v>-0.41069896805385042</v>
      </c>
      <c r="K7" s="565">
        <v>-11.655948553054657</v>
      </c>
      <c r="L7" s="563">
        <v>0.33219247030402244</v>
      </c>
      <c r="M7" s="564">
        <v>0.80875216892626156</v>
      </c>
      <c r="N7" s="565">
        <v>13.118262730665833</v>
      </c>
      <c r="O7" s="546">
        <v>14.702196976025391</v>
      </c>
      <c r="P7" s="546">
        <v>20.61333333333333</v>
      </c>
      <c r="Q7" s="546">
        <v>18.28345490490149</v>
      </c>
      <c r="R7" s="563">
        <v>1.1361838929120009</v>
      </c>
      <c r="S7" s="564">
        <v>0.33880645161290351</v>
      </c>
      <c r="T7" s="564">
        <v>-5.8329695359209087E-2</v>
      </c>
      <c r="U7" s="565">
        <v>-1.9143108067877319</v>
      </c>
      <c r="V7" s="563">
        <v>3.9907772020726782E-2</v>
      </c>
      <c r="W7" s="564">
        <v>9.5944572334E-2</v>
      </c>
      <c r="X7" s="565">
        <v>1.8187670935532898</v>
      </c>
      <c r="Y7" s="566">
        <v>1.987728636407629</v>
      </c>
      <c r="Z7" s="566">
        <v>3.1808568406205904</v>
      </c>
      <c r="AA7" s="566">
        <v>2.6669171779141099</v>
      </c>
    </row>
    <row r="8" spans="1:39" s="548" customFormat="1" ht="12.75">
      <c r="A8" s="546"/>
      <c r="B8" s="562" t="s">
        <v>363</v>
      </c>
      <c r="C8" s="563">
        <v>-9.2155334811127432</v>
      </c>
      <c r="D8" s="564">
        <v>-13.944399073317882</v>
      </c>
      <c r="E8" s="564">
        <v>9.0011136396649363</v>
      </c>
      <c r="F8" s="564">
        <v>7.4209310589907318</v>
      </c>
      <c r="G8" s="565">
        <v>-9.1611323844417001</v>
      </c>
      <c r="H8" s="563">
        <v>1.5576112093592656</v>
      </c>
      <c r="I8" s="564">
        <v>14.151601059627254</v>
      </c>
      <c r="J8" s="564">
        <v>4.48856279671989</v>
      </c>
      <c r="K8" s="565">
        <v>7.7378377315452127</v>
      </c>
      <c r="L8" s="563">
        <v>18.973946822048092</v>
      </c>
      <c r="M8" s="564">
        <v>1.5471052845859532</v>
      </c>
      <c r="N8" s="565">
        <v>4.3783560512185034</v>
      </c>
      <c r="O8" s="546">
        <v>5.1731078904991818</v>
      </c>
      <c r="P8" s="546">
        <v>13.695225637671669</v>
      </c>
      <c r="Q8" s="546">
        <v>-25.263531919933683</v>
      </c>
      <c r="R8" s="563">
        <v>5.1759929778362981E-2</v>
      </c>
      <c r="S8" s="564">
        <v>0.58368796526054512</v>
      </c>
      <c r="T8" s="564">
        <v>0.22365379140172639</v>
      </c>
      <c r="U8" s="565">
        <v>0.72397439714200684</v>
      </c>
      <c r="V8" s="563">
        <v>0.60476476683937652</v>
      </c>
      <c r="W8" s="564">
        <v>7.0208376932045721E-2</v>
      </c>
      <c r="X8" s="565">
        <v>0.22344506806412537</v>
      </c>
      <c r="Y8" s="566">
        <v>0.30741507790573924</v>
      </c>
      <c r="Z8" s="566">
        <v>0.57038610719322957</v>
      </c>
      <c r="AA8" s="566">
        <v>-1.1232055214723931</v>
      </c>
    </row>
    <row r="9" spans="1:39" s="548" customFormat="1" ht="12.75">
      <c r="A9" s="546"/>
      <c r="B9" s="562" t="s">
        <v>364</v>
      </c>
      <c r="C9" s="563">
        <v>19.570936048944773</v>
      </c>
      <c r="D9" s="564">
        <v>20.964341369511402</v>
      </c>
      <c r="E9" s="564">
        <v>-14.877786657113745</v>
      </c>
      <c r="F9" s="564">
        <v>8.9624473939786924</v>
      </c>
      <c r="G9" s="565">
        <v>5.6063104416417531</v>
      </c>
      <c r="H9" s="563">
        <v>68.712672225178864</v>
      </c>
      <c r="I9" s="564">
        <v>-0.22772984923285833</v>
      </c>
      <c r="J9" s="564">
        <v>-4.2113862362320162</v>
      </c>
      <c r="K9" s="565">
        <v>9.8808115731052766</v>
      </c>
      <c r="L9" s="563">
        <v>-20.079913077003951</v>
      </c>
      <c r="M9" s="564">
        <v>-1.167905101462793</v>
      </c>
      <c r="N9" s="565">
        <v>18.380190565815809</v>
      </c>
      <c r="O9" s="546">
        <v>43.120251073670289</v>
      </c>
      <c r="P9" s="546">
        <v>-6.1493549298427297</v>
      </c>
      <c r="Q9" s="546">
        <v>8.7060279299982142</v>
      </c>
      <c r="R9" s="563">
        <v>1.9039426523297451</v>
      </c>
      <c r="S9" s="564">
        <v>-1.9037220843671723E-2</v>
      </c>
      <c r="T9" s="564">
        <v>-0.21187561291955323</v>
      </c>
      <c r="U9" s="565">
        <v>0.14484310806787751</v>
      </c>
      <c r="V9" s="563">
        <v>-0.88656027633851209</v>
      </c>
      <c r="W9" s="564">
        <v>-9.3888606535322661E-2</v>
      </c>
      <c r="X9" s="565">
        <v>0.8682439765574137</v>
      </c>
      <c r="Y9" s="566">
        <v>2.2636291493273997</v>
      </c>
      <c r="Z9" s="566">
        <v>-0.25788434414668548</v>
      </c>
      <c r="AA9" s="566">
        <v>0.37600545330606666</v>
      </c>
    </row>
    <row r="10" spans="1:39" s="548" customFormat="1" ht="12.75">
      <c r="A10" s="546"/>
      <c r="B10" s="562" t="s">
        <v>365</v>
      </c>
      <c r="C10" s="563">
        <v>-4.7218274353498089</v>
      </c>
      <c r="D10" s="564">
        <v>11.636666666666656</v>
      </c>
      <c r="E10" s="564">
        <v>-7.1616255113314082</v>
      </c>
      <c r="F10" s="564">
        <v>13.654418268071126</v>
      </c>
      <c r="G10" s="565">
        <v>4.5857150942327962</v>
      </c>
      <c r="H10" s="563">
        <v>17.075828254281731</v>
      </c>
      <c r="I10" s="564">
        <v>20.329328914664458</v>
      </c>
      <c r="J10" s="564">
        <v>21.131492306658629</v>
      </c>
      <c r="K10" s="565">
        <v>-0.58455345079549659</v>
      </c>
      <c r="L10" s="563">
        <v>7.6808980921358767</v>
      </c>
      <c r="M10" s="564">
        <v>10.634879651146107</v>
      </c>
      <c r="N10" s="565">
        <v>2.8289327712447232</v>
      </c>
      <c r="O10" s="546">
        <v>17.232472324723247</v>
      </c>
      <c r="P10" s="546">
        <v>-2.3906287353574101</v>
      </c>
      <c r="Q10" s="546">
        <v>73.136704119850179</v>
      </c>
      <c r="R10" s="563">
        <v>1.8690238460975761</v>
      </c>
      <c r="S10" s="564">
        <v>1.8613185483870953</v>
      </c>
      <c r="T10" s="564">
        <v>2.0276201322324452</v>
      </c>
      <c r="U10" s="565">
        <v>-6.4313188448944125E-2</v>
      </c>
      <c r="V10" s="563">
        <v>0.92959550949913294</v>
      </c>
      <c r="W10" s="564">
        <v>1.1293111901701081</v>
      </c>
      <c r="X10" s="565">
        <v>0.3222983658408004</v>
      </c>
      <c r="Y10" s="566">
        <v>1.8421484564018202</v>
      </c>
      <c r="Z10" s="566">
        <v>-0.26948166431593784</v>
      </c>
      <c r="AA10" s="566">
        <v>6.7820458418541243</v>
      </c>
    </row>
    <row r="11" spans="1:39" s="548" customFormat="1" ht="12.75">
      <c r="A11" s="546"/>
      <c r="B11" s="562" t="s">
        <v>366</v>
      </c>
      <c r="C11" s="563">
        <v>-34.22134517349123</v>
      </c>
      <c r="D11" s="564">
        <v>-12.764166666666654</v>
      </c>
      <c r="E11" s="564">
        <v>31.152145047428917</v>
      </c>
      <c r="F11" s="564">
        <v>-9.3121330866607366</v>
      </c>
      <c r="G11" s="565">
        <v>-1.4183713627127617</v>
      </c>
      <c r="H11" s="563">
        <v>-13.239933197253677</v>
      </c>
      <c r="I11" s="564">
        <v>-29.727423322122377</v>
      </c>
      <c r="J11" s="564">
        <v>1.468282252316456</v>
      </c>
      <c r="K11" s="565">
        <v>9.4031887627733681</v>
      </c>
      <c r="L11" s="563">
        <v>6.9582575838591225</v>
      </c>
      <c r="M11" s="564">
        <v>5.4039574255303933</v>
      </c>
      <c r="N11" s="565">
        <v>-13.748243888732787</v>
      </c>
      <c r="O11" s="546">
        <v>-12.872478252822503</v>
      </c>
      <c r="P11" s="546">
        <v>-1.2886070771118909</v>
      </c>
      <c r="Q11" s="546">
        <v>-10.937655364422795</v>
      </c>
      <c r="R11" s="563">
        <v>-0.29748738204959385</v>
      </c>
      <c r="S11" s="564">
        <v>-0.69800248138957732</v>
      </c>
      <c r="T11" s="564">
        <v>3.0954414602511453E-2</v>
      </c>
      <c r="U11" s="565">
        <v>0.15979458172075028</v>
      </c>
      <c r="V11" s="563">
        <v>0.12811053540587169</v>
      </c>
      <c r="W11" s="564">
        <v>8.5942778558402377E-2</v>
      </c>
      <c r="X11" s="565">
        <v>-0.28827870631647473</v>
      </c>
      <c r="Y11" s="566">
        <v>-0.25577276686344735</v>
      </c>
      <c r="Z11" s="566">
        <v>-2.1103667136812488E-2</v>
      </c>
      <c r="AA11" s="566">
        <v>-0.17808452624403542</v>
      </c>
    </row>
    <row r="12" spans="1:39" s="548" customFormat="1">
      <c r="A12" s="546"/>
      <c r="B12" s="562" t="s">
        <v>367</v>
      </c>
      <c r="C12" s="563">
        <v>-2.8419211710982211</v>
      </c>
      <c r="D12" s="564">
        <v>4.4367406123435416</v>
      </c>
      <c r="E12" s="564">
        <v>6.1553438342828883</v>
      </c>
      <c r="F12" s="564">
        <v>-2.61884001322953</v>
      </c>
      <c r="G12" s="565">
        <v>5.1654933926145645</v>
      </c>
      <c r="H12" s="563">
        <v>8.8794636749213396</v>
      </c>
      <c r="I12" s="564">
        <v>-4.2793504813910062</v>
      </c>
      <c r="J12" s="564">
        <v>-1.6336767895878523</v>
      </c>
      <c r="K12" s="565">
        <v>-10.402268297005151</v>
      </c>
      <c r="L12" s="563">
        <v>-0.5026388539833988</v>
      </c>
      <c r="M12" s="564">
        <v>4.7108629075842288</v>
      </c>
      <c r="N12" s="565">
        <v>5.3201019915925656</v>
      </c>
      <c r="O12" s="546">
        <v>-9.6445551279148845</v>
      </c>
      <c r="P12" s="546">
        <v>5.4095329957398803</v>
      </c>
      <c r="Q12" s="546">
        <v>1.9067618647627</v>
      </c>
      <c r="R12" s="563">
        <v>0.29433106575963658</v>
      </c>
      <c r="S12" s="564">
        <v>-0.14317307692307699</v>
      </c>
      <c r="T12" s="564">
        <v>-4.7268355952041909E-2</v>
      </c>
      <c r="U12" s="565">
        <v>-0.37921702887764225</v>
      </c>
      <c r="V12" s="563">
        <v>-1.713298791018987E-2</v>
      </c>
      <c r="W12" s="564">
        <v>0.14541241890639486</v>
      </c>
      <c r="X12" s="565">
        <v>0.14842010604979944</v>
      </c>
      <c r="Y12" s="566">
        <v>-0.2556082454272724</v>
      </c>
      <c r="Z12" s="566">
        <v>0.18391220028208707</v>
      </c>
      <c r="AA12" s="566">
        <v>5.9960804362644754E-2</v>
      </c>
      <c r="AB12" s="540"/>
      <c r="AC12" s="540"/>
      <c r="AD12" s="540"/>
      <c r="AE12" s="540"/>
      <c r="AF12" s="540"/>
      <c r="AG12" s="540"/>
    </row>
    <row r="13" spans="1:39" s="548" customFormat="1">
      <c r="A13" s="546"/>
      <c r="B13" s="562" t="s">
        <v>368</v>
      </c>
      <c r="C13" s="563">
        <v>-14.16380543633764</v>
      </c>
      <c r="D13" s="564">
        <v>9.6675805631713843</v>
      </c>
      <c r="E13" s="564">
        <v>-19.354103343465042</v>
      </c>
      <c r="F13" s="564">
        <v>5.7778196551399219</v>
      </c>
      <c r="G13" s="565">
        <v>5.8042792752667935</v>
      </c>
      <c r="H13" s="563">
        <v>2.6707882534775678</v>
      </c>
      <c r="I13" s="564">
        <v>0.51478902576920404</v>
      </c>
      <c r="J13" s="564">
        <v>4.901073322125967</v>
      </c>
      <c r="K13" s="565">
        <v>15.78077664555218</v>
      </c>
      <c r="L13" s="563">
        <v>35.882459203950162</v>
      </c>
      <c r="M13" s="564">
        <v>0.33452736907548797</v>
      </c>
      <c r="N13" s="565">
        <v>-1.4762080867850216</v>
      </c>
      <c r="O13" s="546">
        <v>23.959583833533429</v>
      </c>
      <c r="P13" s="546">
        <v>17.27839689193334</v>
      </c>
      <c r="Q13" s="546">
        <v>7.9548741683540811</v>
      </c>
      <c r="R13" s="563">
        <v>9.3219223173139854E-2</v>
      </c>
      <c r="S13" s="564">
        <v>3.1659429280396306E-2</v>
      </c>
      <c r="T13" s="564">
        <v>0.28295213691436472</v>
      </c>
      <c r="U13" s="565">
        <v>0.70452217922000537</v>
      </c>
      <c r="V13" s="563">
        <v>1.2144421416234863</v>
      </c>
      <c r="W13" s="564">
        <v>1.9931836527251862E-2</v>
      </c>
      <c r="X13" s="565">
        <v>-8.7633725076747201E-2</v>
      </c>
      <c r="Y13" s="566">
        <v>1.3675118552211376</v>
      </c>
      <c r="Z13" s="566">
        <v>0.87896685472496405</v>
      </c>
      <c r="AA13" s="566">
        <v>0.41474948875255629</v>
      </c>
      <c r="AB13" s="540"/>
      <c r="AC13" s="540"/>
      <c r="AD13" s="540"/>
      <c r="AE13" s="540"/>
      <c r="AF13" s="540"/>
      <c r="AG13" s="540"/>
    </row>
    <row r="14" spans="1:39" s="548" customFormat="1">
      <c r="A14" s="547"/>
      <c r="B14" s="562" t="s">
        <v>369</v>
      </c>
      <c r="C14" s="563">
        <v>31.805500637054564</v>
      </c>
      <c r="D14" s="564">
        <v>15.254872876059395</v>
      </c>
      <c r="E14" s="564">
        <v>-11.125973378064742</v>
      </c>
      <c r="F14" s="564">
        <v>-10.507732734565067</v>
      </c>
      <c r="G14" s="565">
        <v>1.3854167613610855</v>
      </c>
      <c r="H14" s="563">
        <v>-16.143354521353061</v>
      </c>
      <c r="I14" s="564">
        <v>-6.8275234539236322</v>
      </c>
      <c r="J14" s="564">
        <v>-14.810426540284368</v>
      </c>
      <c r="K14" s="565">
        <v>-3.7211096692736731</v>
      </c>
      <c r="L14" s="563">
        <v>-3.5424522911667253</v>
      </c>
      <c r="M14" s="564">
        <v>-2.6839535275298942</v>
      </c>
      <c r="N14" s="565">
        <v>10.171785137014638</v>
      </c>
      <c r="O14" s="546">
        <v>-3.9756299049979447</v>
      </c>
      <c r="P14" s="546">
        <v>14.257620452310718</v>
      </c>
      <c r="Q14" s="546">
        <v>12.83030242138048</v>
      </c>
      <c r="R14" s="563">
        <v>-1.7264413722478207</v>
      </c>
      <c r="S14" s="564">
        <v>-0.63039205955335054</v>
      </c>
      <c r="T14" s="564">
        <v>-1.3665338015247825</v>
      </c>
      <c r="U14" s="565">
        <v>-0.29502054182792564</v>
      </c>
      <c r="V14" s="563">
        <v>-0.30004145077720062</v>
      </c>
      <c r="W14" s="564">
        <v>-0.22254716135011496</v>
      </c>
      <c r="X14" s="565">
        <v>0.7837154640453976</v>
      </c>
      <c r="Y14" s="566">
        <v>-0.34800154843704745</v>
      </c>
      <c r="Z14" s="566">
        <v>1.0744622708039484</v>
      </c>
      <c r="AA14" s="566">
        <v>1.0162900477164278</v>
      </c>
      <c r="AB14" s="540"/>
      <c r="AC14" s="540"/>
      <c r="AD14" s="540"/>
      <c r="AE14" s="540"/>
      <c r="AF14" s="540"/>
      <c r="AG14" s="540"/>
    </row>
    <row r="15" spans="1:39" s="548" customFormat="1">
      <c r="A15" s="547"/>
      <c r="B15" s="562" t="s">
        <v>370</v>
      </c>
      <c r="C15" s="563">
        <v>-53.486235687207831</v>
      </c>
      <c r="D15" s="564">
        <v>7.3158942991191651</v>
      </c>
      <c r="E15" s="564">
        <v>-13.621891938063939</v>
      </c>
      <c r="F15" s="564">
        <v>-41.624114495307275</v>
      </c>
      <c r="G15" s="565">
        <v>5.1128051128051197</v>
      </c>
      <c r="H15" s="563">
        <v>-20.00747787794441</v>
      </c>
      <c r="I15" s="564">
        <v>-48.182192344628902</v>
      </c>
      <c r="J15" s="564">
        <v>-57.108882521489967</v>
      </c>
      <c r="K15" s="565">
        <v>-32.480851616253403</v>
      </c>
      <c r="L15" s="563">
        <v>-29.015840041547648</v>
      </c>
      <c r="M15" s="564">
        <v>19.042891183478943</v>
      </c>
      <c r="N15" s="565">
        <v>20.134945554145233</v>
      </c>
      <c r="O15" s="546">
        <v>-1.7532467532467564</v>
      </c>
      <c r="P15" s="546">
        <v>61.601112435439006</v>
      </c>
      <c r="Q15" s="546">
        <v>26.246334310850415</v>
      </c>
      <c r="R15" s="563">
        <v>-0.52313364055299405</v>
      </c>
      <c r="S15" s="564">
        <v>-1.2941240694789076</v>
      </c>
      <c r="T15" s="564">
        <v>-1.872609851001227</v>
      </c>
      <c r="U15" s="565">
        <v>-0.66367430782971082</v>
      </c>
      <c r="V15" s="563">
        <v>-0.57317409326424706</v>
      </c>
      <c r="W15" s="564">
        <v>0.25545427367036366</v>
      </c>
      <c r="X15" s="565">
        <v>0.27757697913113583</v>
      </c>
      <c r="Y15" s="566">
        <v>-3.104229168682859E-2</v>
      </c>
      <c r="Z15" s="566">
        <v>0.81188028913963295</v>
      </c>
      <c r="AA15" s="566">
        <v>0.45299079754601207</v>
      </c>
      <c r="AB15" s="540"/>
      <c r="AC15" s="540"/>
      <c r="AD15" s="540"/>
      <c r="AE15" s="540"/>
      <c r="AF15" s="540"/>
      <c r="AG15" s="540"/>
    </row>
    <row r="16" spans="1:39" s="548" customFormat="1">
      <c r="A16" s="547"/>
      <c r="B16" s="562" t="s">
        <v>371</v>
      </c>
      <c r="C16" s="563">
        <v>-43.228590082034671</v>
      </c>
      <c r="D16" s="564">
        <v>32.979999999999961</v>
      </c>
      <c r="E16" s="564">
        <v>-24.190981099914779</v>
      </c>
      <c r="F16" s="564">
        <v>10.103080852752271</v>
      </c>
      <c r="G16" s="565">
        <v>30.103982882240331</v>
      </c>
      <c r="H16" s="563">
        <v>-2.0196107127177072</v>
      </c>
      <c r="I16" s="564">
        <v>-2.1683835686124695</v>
      </c>
      <c r="J16" s="564">
        <v>11.544167228590666</v>
      </c>
      <c r="K16" s="565">
        <v>30.840173383749885</v>
      </c>
      <c r="L16" s="563">
        <v>45.455563853622095</v>
      </c>
      <c r="M16" s="564">
        <v>24.959376015599588</v>
      </c>
      <c r="N16" s="565">
        <v>24.894208680933389</v>
      </c>
      <c r="O16" s="546">
        <v>-4.5475011256190925</v>
      </c>
      <c r="P16" s="546">
        <v>-0.39936652206843348</v>
      </c>
      <c r="Q16" s="546">
        <v>-18.644067796610159</v>
      </c>
      <c r="R16" s="563">
        <v>-4.8654816765415818E-2</v>
      </c>
      <c r="S16" s="564">
        <v>-5.0980769230768733E-2</v>
      </c>
      <c r="T16" s="564">
        <v>0.26104330770934031</v>
      </c>
      <c r="U16" s="565">
        <v>0.71977136052396529</v>
      </c>
      <c r="V16" s="563">
        <v>1.0133654576856621</v>
      </c>
      <c r="W16" s="564">
        <v>0.5533438966785249</v>
      </c>
      <c r="X16" s="565">
        <v>0.61548451114763258</v>
      </c>
      <c r="Y16" s="566">
        <v>-0.11778283170424857</v>
      </c>
      <c r="Z16" s="566">
        <v>-1.2321932299012352E-2</v>
      </c>
      <c r="AA16" s="566">
        <v>-0.68895279481935889</v>
      </c>
      <c r="AB16" s="540"/>
      <c r="AC16" s="540"/>
      <c r="AD16" s="540"/>
      <c r="AE16" s="540"/>
      <c r="AF16" s="540"/>
      <c r="AG16" s="540"/>
    </row>
    <row r="17" spans="1:39" s="548" customFormat="1" ht="12.75">
      <c r="A17" s="547"/>
      <c r="B17" s="562" t="s">
        <v>372</v>
      </c>
      <c r="C17" s="563">
        <v>44.513891397810625</v>
      </c>
      <c r="D17" s="564">
        <v>79.572499999999991</v>
      </c>
      <c r="E17" s="564">
        <v>19.036415189779433</v>
      </c>
      <c r="F17" s="564">
        <v>3.2186130646997242</v>
      </c>
      <c r="G17" s="565">
        <v>16.250321040624868</v>
      </c>
      <c r="H17" s="563">
        <v>2.4122997721620152</v>
      </c>
      <c r="I17" s="564">
        <v>35.940714172688416</v>
      </c>
      <c r="J17" s="564">
        <v>-23.422198836563481</v>
      </c>
      <c r="K17" s="565">
        <v>3.3262792338162512</v>
      </c>
      <c r="L17" s="563">
        <v>17.092928469533319</v>
      </c>
      <c r="M17" s="564">
        <v>2.7405941618489749</v>
      </c>
      <c r="N17" s="565">
        <v>32.366919244937293</v>
      </c>
      <c r="O17" s="546">
        <v>-3.7926456156554877</v>
      </c>
      <c r="P17" s="546">
        <v>-10.848044084195692</v>
      </c>
      <c r="Q17" s="546">
        <v>-4.758746476537894</v>
      </c>
      <c r="R17" s="563">
        <v>1.7247458123034128E-2</v>
      </c>
      <c r="S17" s="564">
        <v>0.21557940446650101</v>
      </c>
      <c r="T17" s="564">
        <v>-0.17236088703299429</v>
      </c>
      <c r="U17" s="565">
        <v>2.4819291455790281E-2</v>
      </c>
      <c r="V17" s="563">
        <v>0.11820725388601007</v>
      </c>
      <c r="W17" s="564">
        <v>2.1539059463661261E-2</v>
      </c>
      <c r="X17" s="565">
        <v>0.1787875593041644</v>
      </c>
      <c r="Y17" s="566">
        <v>-2.1618116713442367E-2</v>
      </c>
      <c r="Z17" s="566">
        <v>-0.10148448519040904</v>
      </c>
      <c r="AA17" s="566">
        <v>-4.1572937968643559E-2</v>
      </c>
    </row>
    <row r="18" spans="1:39" s="548" customFormat="1" ht="12.75">
      <c r="A18" s="547"/>
      <c r="B18" s="567" t="s">
        <v>333</v>
      </c>
      <c r="C18" s="568">
        <v>14.355553437842445</v>
      </c>
      <c r="D18" s="569">
        <v>-3.0350252918774174</v>
      </c>
      <c r="E18" s="569">
        <v>-9.5301528915321114</v>
      </c>
      <c r="F18" s="569">
        <v>5.3330546794847749</v>
      </c>
      <c r="G18" s="570">
        <v>-14.221424577478771</v>
      </c>
      <c r="H18" s="568">
        <v>1.6737495913697416</v>
      </c>
      <c r="I18" s="569">
        <v>16.037987718829868</v>
      </c>
      <c r="J18" s="569">
        <v>3.9677903871829159</v>
      </c>
      <c r="K18" s="570">
        <v>-0.22048915928300516</v>
      </c>
      <c r="L18" s="568">
        <v>-16.564851134975243</v>
      </c>
      <c r="M18" s="569">
        <v>-25.890744149355783</v>
      </c>
      <c r="N18" s="570">
        <v>-23.600465508246714</v>
      </c>
      <c r="O18" s="571">
        <v>45.023173692341629</v>
      </c>
      <c r="P18" s="571">
        <v>-14.798935541099937</v>
      </c>
      <c r="Q18" s="571">
        <v>-14.407618105367305</v>
      </c>
      <c r="R18" s="568">
        <v>0.27414527101163155</v>
      </c>
      <c r="S18" s="569">
        <v>1.9094665012406957</v>
      </c>
      <c r="T18" s="569">
        <v>0.44043655689475053</v>
      </c>
      <c r="U18" s="570">
        <v>-2.353557606430574E-2</v>
      </c>
      <c r="V18" s="568">
        <v>-2.6053637305699406</v>
      </c>
      <c r="W18" s="569">
        <v>-3.4476151753415643</v>
      </c>
      <c r="X18" s="570">
        <v>-2.6697832490929949</v>
      </c>
      <c r="Y18" s="572">
        <v>2.8903125907287346</v>
      </c>
      <c r="Z18" s="572">
        <v>-1.2918406205923829</v>
      </c>
      <c r="AA18" s="572">
        <v>-1.4532719836400827</v>
      </c>
    </row>
    <row r="19" spans="1:39" s="516" customFormat="1" ht="15" customHeight="1">
      <c r="B19" s="573" t="s">
        <v>373</v>
      </c>
      <c r="C19" s="574"/>
      <c r="D19" s="575"/>
      <c r="E19" s="575"/>
      <c r="F19" s="575"/>
      <c r="G19" s="575"/>
      <c r="H19" s="576"/>
      <c r="I19" s="576"/>
      <c r="J19" s="576"/>
      <c r="K19" s="576"/>
      <c r="L19" s="576"/>
      <c r="M19" s="576"/>
      <c r="N19" s="576"/>
      <c r="Z19" s="548"/>
      <c r="AA19" s="548"/>
      <c r="AB19" s="548"/>
      <c r="AC19" s="548"/>
      <c r="AD19" s="548"/>
      <c r="AE19" s="548"/>
      <c r="AF19" s="548"/>
      <c r="AG19" s="548"/>
      <c r="AH19" s="548"/>
      <c r="AI19" s="548"/>
      <c r="AJ19" s="548"/>
      <c r="AK19" s="548"/>
      <c r="AL19" s="548"/>
      <c r="AM19" s="548"/>
    </row>
    <row r="20" spans="1:39">
      <c r="B20" s="548"/>
      <c r="H20" s="542"/>
      <c r="I20" s="542"/>
      <c r="J20" s="542"/>
      <c r="K20" s="542"/>
      <c r="L20" s="542"/>
      <c r="M20" s="542"/>
      <c r="N20" s="542"/>
      <c r="Z20" s="548"/>
      <c r="AA20" s="548"/>
      <c r="AB20" s="548"/>
      <c r="AC20" s="548"/>
      <c r="AD20" s="548"/>
      <c r="AE20" s="548"/>
      <c r="AF20" s="548"/>
      <c r="AG20" s="548"/>
      <c r="AH20" s="548"/>
      <c r="AI20" s="548"/>
      <c r="AJ20" s="548"/>
      <c r="AK20" s="548"/>
      <c r="AL20" s="548"/>
      <c r="AM20" s="548"/>
    </row>
    <row r="21" spans="1:39">
      <c r="H21" s="542"/>
      <c r="I21" s="542"/>
      <c r="J21" s="542"/>
      <c r="K21" s="542"/>
      <c r="L21" s="542"/>
      <c r="M21" s="542"/>
      <c r="N21" s="542"/>
      <c r="Z21" s="548"/>
      <c r="AA21" s="548"/>
      <c r="AB21" s="548"/>
      <c r="AC21" s="548"/>
      <c r="AD21" s="548"/>
      <c r="AE21" s="548"/>
      <c r="AF21" s="548"/>
      <c r="AG21" s="548"/>
      <c r="AH21" s="548"/>
      <c r="AI21" s="548"/>
      <c r="AJ21" s="548"/>
      <c r="AK21" s="548"/>
      <c r="AL21" s="548"/>
      <c r="AM21" s="548"/>
    </row>
    <row r="22" spans="1:39">
      <c r="H22" s="542"/>
      <c r="I22" s="542"/>
      <c r="J22" s="542"/>
      <c r="K22" s="542"/>
      <c r="L22" s="542"/>
      <c r="M22" s="542"/>
      <c r="N22" s="542"/>
      <c r="Z22" s="548"/>
      <c r="AA22" s="548"/>
      <c r="AB22" s="548"/>
      <c r="AC22" s="548"/>
      <c r="AD22" s="548"/>
      <c r="AE22" s="548"/>
      <c r="AF22" s="548"/>
      <c r="AG22" s="548"/>
      <c r="AH22" s="548"/>
      <c r="AI22" s="548"/>
      <c r="AJ22" s="548"/>
      <c r="AK22" s="548"/>
      <c r="AL22" s="548"/>
      <c r="AM22" s="548"/>
    </row>
    <row r="23" spans="1:39">
      <c r="H23" s="542"/>
      <c r="I23" s="542"/>
      <c r="J23" s="542"/>
      <c r="K23" s="542"/>
      <c r="L23" s="542"/>
      <c r="M23" s="542"/>
      <c r="N23" s="542"/>
      <c r="Z23" s="548"/>
      <c r="AA23" s="548"/>
      <c r="AB23" s="548"/>
      <c r="AC23" s="548"/>
      <c r="AD23" s="548"/>
      <c r="AE23" s="548"/>
      <c r="AF23" s="548"/>
      <c r="AG23" s="548"/>
      <c r="AH23" s="548"/>
      <c r="AI23" s="548"/>
      <c r="AJ23" s="548"/>
      <c r="AK23" s="548"/>
      <c r="AL23" s="548"/>
      <c r="AM23" s="548"/>
    </row>
    <row r="24" spans="1:39">
      <c r="H24" s="542"/>
      <c r="I24" s="542"/>
      <c r="J24" s="542"/>
      <c r="K24" s="542"/>
      <c r="L24" s="542"/>
      <c r="M24" s="542"/>
      <c r="N24" s="542"/>
      <c r="Z24" s="548"/>
      <c r="AA24" s="548"/>
      <c r="AB24" s="548"/>
      <c r="AC24" s="548"/>
      <c r="AD24" s="548"/>
      <c r="AE24" s="548"/>
      <c r="AF24" s="548"/>
      <c r="AG24" s="548"/>
      <c r="AH24" s="548"/>
      <c r="AI24" s="548"/>
      <c r="AJ24" s="548"/>
      <c r="AK24" s="548"/>
      <c r="AL24" s="548"/>
      <c r="AM24" s="548"/>
    </row>
    <row r="25" spans="1:39">
      <c r="H25" s="542"/>
      <c r="I25" s="542"/>
      <c r="J25" s="542"/>
      <c r="K25" s="542"/>
      <c r="L25" s="542"/>
      <c r="M25" s="542"/>
      <c r="N25" s="542"/>
      <c r="Z25" s="548"/>
      <c r="AA25" s="548"/>
      <c r="AB25" s="548"/>
      <c r="AC25" s="548"/>
      <c r="AD25" s="548"/>
      <c r="AE25" s="548"/>
      <c r="AF25" s="548"/>
      <c r="AG25" s="548"/>
      <c r="AH25" s="548"/>
      <c r="AI25" s="548"/>
      <c r="AJ25" s="548"/>
      <c r="AK25" s="548"/>
      <c r="AL25" s="548"/>
      <c r="AM25" s="548"/>
    </row>
    <row r="26" spans="1:39">
      <c r="H26" s="542"/>
      <c r="I26" s="542"/>
      <c r="J26" s="542"/>
      <c r="K26" s="542"/>
      <c r="L26" s="542"/>
      <c r="M26" s="542"/>
      <c r="N26" s="542"/>
      <c r="O26" s="542"/>
      <c r="P26" s="542"/>
      <c r="Q26" s="542"/>
      <c r="R26" s="542"/>
      <c r="S26" s="542"/>
      <c r="T26" s="542"/>
      <c r="U26" s="542"/>
      <c r="V26" s="542"/>
      <c r="W26" s="542"/>
      <c r="X26" s="542"/>
      <c r="Z26" s="548"/>
      <c r="AA26" s="548"/>
      <c r="AB26" s="548"/>
      <c r="AC26" s="548"/>
      <c r="AD26" s="548"/>
      <c r="AE26" s="548"/>
      <c r="AF26" s="548"/>
      <c r="AG26" s="548"/>
      <c r="AH26" s="548"/>
      <c r="AI26" s="548"/>
      <c r="AJ26" s="548"/>
      <c r="AK26" s="548"/>
      <c r="AL26" s="548"/>
      <c r="AM26" s="548"/>
    </row>
    <row r="27" spans="1:39">
      <c r="O27" s="542"/>
      <c r="P27" s="542"/>
      <c r="Q27" s="542"/>
      <c r="R27" s="542"/>
      <c r="S27" s="542"/>
      <c r="T27" s="542"/>
      <c r="U27" s="542"/>
      <c r="V27" s="542"/>
      <c r="W27" s="542"/>
      <c r="X27" s="542"/>
      <c r="Z27" s="548"/>
      <c r="AA27" s="548"/>
      <c r="AB27" s="548"/>
      <c r="AC27" s="548"/>
      <c r="AD27" s="548"/>
      <c r="AE27" s="548"/>
      <c r="AF27" s="548"/>
      <c r="AG27" s="548"/>
      <c r="AH27" s="548"/>
      <c r="AI27" s="548"/>
      <c r="AJ27" s="548"/>
      <c r="AK27" s="548"/>
      <c r="AL27" s="548"/>
      <c r="AM27" s="548"/>
    </row>
    <row r="28" spans="1:39">
      <c r="H28" s="577"/>
      <c r="I28" s="577"/>
      <c r="J28" s="577"/>
      <c r="K28" s="577"/>
      <c r="L28" s="577"/>
      <c r="M28" s="577"/>
      <c r="N28" s="577"/>
      <c r="O28" s="577"/>
      <c r="P28" s="577"/>
      <c r="Q28" s="577"/>
      <c r="R28" s="577"/>
      <c r="S28" s="577"/>
      <c r="T28" s="577"/>
      <c r="U28" s="577"/>
      <c r="V28" s="577"/>
      <c r="W28" s="577"/>
      <c r="X28" s="577"/>
      <c r="Z28" s="548"/>
      <c r="AA28" s="548"/>
      <c r="AB28" s="548"/>
      <c r="AC28" s="548"/>
      <c r="AD28" s="548"/>
      <c r="AE28" s="548"/>
      <c r="AF28" s="548"/>
      <c r="AG28" s="548"/>
      <c r="AH28" s="548"/>
      <c r="AI28" s="548"/>
      <c r="AJ28" s="548"/>
      <c r="AK28" s="548"/>
      <c r="AL28" s="548"/>
      <c r="AM28" s="548"/>
    </row>
    <row r="29" spans="1:39">
      <c r="H29" s="577"/>
      <c r="I29" s="577"/>
      <c r="J29" s="577"/>
      <c r="K29" s="577"/>
      <c r="L29" s="577"/>
      <c r="M29" s="577"/>
      <c r="N29" s="577"/>
      <c r="O29" s="577"/>
      <c r="P29" s="577"/>
      <c r="Q29" s="577"/>
      <c r="R29" s="577"/>
      <c r="S29" s="577"/>
      <c r="T29" s="577"/>
      <c r="U29" s="577"/>
      <c r="V29" s="577"/>
      <c r="W29" s="577"/>
      <c r="X29" s="577"/>
      <c r="Z29" s="548"/>
      <c r="AA29" s="548"/>
      <c r="AB29" s="548"/>
      <c r="AC29" s="548"/>
      <c r="AD29" s="548"/>
      <c r="AE29" s="548"/>
      <c r="AF29" s="548"/>
      <c r="AG29" s="548"/>
      <c r="AH29" s="548"/>
      <c r="AI29" s="548"/>
      <c r="AJ29" s="548"/>
      <c r="AK29" s="548"/>
      <c r="AL29" s="548"/>
      <c r="AM29" s="548"/>
    </row>
    <row r="30" spans="1:39">
      <c r="H30" s="577"/>
      <c r="I30" s="577"/>
      <c r="J30" s="577"/>
      <c r="K30" s="577"/>
      <c r="L30" s="577"/>
      <c r="M30" s="577"/>
      <c r="N30" s="577"/>
      <c r="O30" s="577"/>
      <c r="P30" s="577"/>
      <c r="Q30" s="577"/>
      <c r="R30" s="577"/>
      <c r="S30" s="577"/>
      <c r="T30" s="577"/>
      <c r="U30" s="577"/>
      <c r="V30" s="577"/>
      <c r="W30" s="577"/>
      <c r="X30" s="577"/>
      <c r="Z30" s="548"/>
      <c r="AA30" s="548"/>
      <c r="AB30" s="548"/>
      <c r="AC30" s="548"/>
      <c r="AD30" s="548"/>
      <c r="AE30" s="548"/>
      <c r="AF30" s="548"/>
      <c r="AG30" s="548"/>
      <c r="AH30" s="548"/>
      <c r="AI30" s="548"/>
      <c r="AJ30" s="548"/>
      <c r="AK30" s="548"/>
      <c r="AL30" s="548"/>
      <c r="AM30" s="548"/>
    </row>
    <row r="31" spans="1:39">
      <c r="H31" s="577"/>
      <c r="I31" s="577"/>
      <c r="J31" s="577"/>
      <c r="K31" s="577"/>
      <c r="L31" s="577"/>
      <c r="M31" s="577"/>
      <c r="N31" s="577"/>
      <c r="O31" s="577"/>
      <c r="P31" s="577"/>
      <c r="Q31" s="577"/>
      <c r="R31" s="577"/>
      <c r="S31" s="577"/>
      <c r="T31" s="577"/>
      <c r="U31" s="577"/>
      <c r="V31" s="577"/>
      <c r="W31" s="577"/>
      <c r="X31" s="577"/>
      <c r="Z31" s="548"/>
      <c r="AA31" s="548"/>
      <c r="AB31" s="548"/>
      <c r="AC31" s="548"/>
      <c r="AD31" s="548"/>
      <c r="AE31" s="548"/>
      <c r="AF31" s="548"/>
      <c r="AG31" s="548"/>
      <c r="AH31" s="548"/>
      <c r="AI31" s="548"/>
      <c r="AJ31" s="548"/>
      <c r="AK31" s="548"/>
      <c r="AL31" s="548"/>
      <c r="AM31" s="548"/>
    </row>
    <row r="32" spans="1:39">
      <c r="H32" s="577"/>
      <c r="I32" s="577"/>
      <c r="J32" s="577"/>
      <c r="K32" s="577"/>
      <c r="L32" s="577"/>
      <c r="M32" s="577"/>
      <c r="N32" s="577"/>
      <c r="O32" s="577"/>
      <c r="P32" s="577"/>
      <c r="Q32" s="577"/>
      <c r="R32" s="577"/>
      <c r="S32" s="577"/>
      <c r="T32" s="577"/>
      <c r="U32" s="577"/>
      <c r="V32" s="577"/>
      <c r="W32" s="577"/>
      <c r="X32" s="577"/>
    </row>
    <row r="33" spans="8:24">
      <c r="H33" s="577"/>
      <c r="I33" s="577"/>
      <c r="J33" s="577"/>
      <c r="K33" s="577"/>
      <c r="L33" s="577"/>
      <c r="M33" s="577"/>
      <c r="N33" s="577"/>
      <c r="O33" s="577"/>
      <c r="P33" s="577"/>
      <c r="Q33" s="577"/>
      <c r="R33" s="577"/>
      <c r="S33" s="577"/>
      <c r="T33" s="577"/>
      <c r="U33" s="577"/>
      <c r="V33" s="577"/>
      <c r="W33" s="577"/>
      <c r="X33" s="577"/>
    </row>
    <row r="34" spans="8:24">
      <c r="H34" s="577"/>
      <c r="I34" s="577"/>
      <c r="J34" s="577"/>
      <c r="K34" s="577"/>
      <c r="L34" s="577"/>
      <c r="M34" s="577"/>
      <c r="N34" s="577"/>
      <c r="O34" s="577"/>
      <c r="P34" s="577"/>
      <c r="Q34" s="577"/>
      <c r="R34" s="577"/>
      <c r="S34" s="577"/>
      <c r="T34" s="577"/>
      <c r="U34" s="577"/>
      <c r="V34" s="577"/>
      <c r="W34" s="577"/>
      <c r="X34" s="577"/>
    </row>
    <row r="35" spans="8:24">
      <c r="H35" s="577"/>
      <c r="I35" s="577"/>
      <c r="J35" s="577"/>
      <c r="K35" s="577"/>
      <c r="L35" s="577"/>
      <c r="M35" s="577"/>
      <c r="N35" s="577"/>
      <c r="O35" s="577"/>
      <c r="P35" s="577"/>
      <c r="Q35" s="577"/>
      <c r="R35" s="577"/>
      <c r="S35" s="577"/>
      <c r="T35" s="577"/>
      <c r="U35" s="577"/>
      <c r="V35" s="577"/>
      <c r="W35" s="577"/>
      <c r="X35" s="577"/>
    </row>
    <row r="36" spans="8:24">
      <c r="H36" s="577"/>
      <c r="I36" s="577"/>
      <c r="J36" s="577"/>
      <c r="K36" s="577"/>
      <c r="L36" s="577"/>
      <c r="M36" s="577"/>
      <c r="N36" s="577"/>
      <c r="O36" s="577"/>
      <c r="P36" s="577"/>
      <c r="Q36" s="577"/>
      <c r="R36" s="577"/>
      <c r="S36" s="577"/>
      <c r="T36" s="577"/>
      <c r="U36" s="577"/>
      <c r="V36" s="577"/>
      <c r="W36" s="577"/>
      <c r="X36" s="577"/>
    </row>
    <row r="37" spans="8:24">
      <c r="H37" s="577"/>
      <c r="I37" s="577"/>
      <c r="J37" s="577"/>
      <c r="K37" s="577"/>
      <c r="L37" s="577"/>
      <c r="M37" s="577"/>
      <c r="N37" s="577"/>
      <c r="O37" s="577"/>
      <c r="P37" s="577"/>
      <c r="Q37" s="577"/>
      <c r="R37" s="577"/>
      <c r="S37" s="577"/>
      <c r="T37" s="577"/>
      <c r="U37" s="577"/>
      <c r="V37" s="577"/>
      <c r="W37" s="577"/>
      <c r="X37" s="577"/>
    </row>
    <row r="38" spans="8:24">
      <c r="H38" s="577"/>
      <c r="I38" s="577"/>
      <c r="J38" s="577"/>
      <c r="K38" s="577"/>
      <c r="L38" s="577"/>
      <c r="M38" s="577"/>
      <c r="N38" s="577"/>
      <c r="O38" s="577"/>
      <c r="P38" s="577"/>
      <c r="Q38" s="577"/>
      <c r="R38" s="577"/>
      <c r="S38" s="577"/>
      <c r="T38" s="577"/>
      <c r="U38" s="577"/>
      <c r="V38" s="577"/>
      <c r="W38" s="577"/>
      <c r="X38" s="577"/>
    </row>
    <row r="39" spans="8:24">
      <c r="H39" s="577"/>
      <c r="I39" s="577"/>
      <c r="J39" s="577"/>
      <c r="K39" s="577"/>
      <c r="L39" s="577"/>
      <c r="M39" s="577"/>
      <c r="N39" s="577"/>
      <c r="O39" s="577"/>
      <c r="P39" s="577"/>
      <c r="Q39" s="577"/>
      <c r="R39" s="577"/>
      <c r="S39" s="577"/>
      <c r="T39" s="577"/>
      <c r="U39" s="577"/>
      <c r="V39" s="577"/>
      <c r="W39" s="577"/>
      <c r="X39" s="577"/>
    </row>
    <row r="40" spans="8:24">
      <c r="H40" s="577"/>
      <c r="I40" s="577"/>
      <c r="J40" s="577"/>
      <c r="K40" s="577"/>
      <c r="L40" s="577"/>
      <c r="M40" s="577"/>
      <c r="N40" s="577"/>
      <c r="O40" s="577"/>
      <c r="P40" s="577"/>
      <c r="Q40" s="577"/>
      <c r="R40" s="577"/>
      <c r="S40" s="577"/>
      <c r="T40" s="577"/>
      <c r="U40" s="577"/>
      <c r="V40" s="577"/>
      <c r="W40" s="577"/>
      <c r="X40" s="577"/>
    </row>
    <row r="41" spans="8:24">
      <c r="H41" s="577"/>
      <c r="I41" s="577"/>
      <c r="J41" s="577"/>
      <c r="K41" s="577"/>
      <c r="L41" s="577"/>
      <c r="M41" s="577"/>
      <c r="N41" s="577"/>
      <c r="O41" s="577"/>
      <c r="P41" s="577"/>
      <c r="Q41" s="577"/>
      <c r="R41" s="577"/>
      <c r="S41" s="577"/>
      <c r="T41" s="577"/>
      <c r="U41" s="577"/>
      <c r="V41" s="577"/>
      <c r="W41" s="577"/>
      <c r="X41" s="577"/>
    </row>
    <row r="42" spans="8:24">
      <c r="H42" s="577"/>
      <c r="I42" s="577"/>
      <c r="J42" s="577"/>
      <c r="K42" s="577"/>
      <c r="L42" s="577"/>
      <c r="M42" s="577"/>
      <c r="N42" s="577"/>
      <c r="O42" s="577"/>
      <c r="P42" s="577"/>
      <c r="Q42" s="577"/>
      <c r="R42" s="577"/>
      <c r="S42" s="577"/>
      <c r="T42" s="577"/>
      <c r="U42" s="577"/>
      <c r="V42" s="577"/>
      <c r="W42" s="577"/>
      <c r="X42" s="577"/>
    </row>
    <row r="43" spans="8:24">
      <c r="H43" s="577"/>
      <c r="I43" s="577"/>
      <c r="J43" s="577"/>
      <c r="K43" s="577"/>
      <c r="L43" s="577"/>
      <c r="M43" s="577"/>
      <c r="N43" s="577"/>
      <c r="O43" s="577"/>
      <c r="P43" s="577"/>
      <c r="Q43" s="577"/>
      <c r="R43" s="577"/>
      <c r="S43" s="577"/>
      <c r="T43" s="577"/>
      <c r="U43" s="577"/>
      <c r="V43" s="577"/>
      <c r="W43" s="577"/>
      <c r="X43" s="577"/>
    </row>
    <row r="44" spans="8:24">
      <c r="H44" s="577"/>
      <c r="I44" s="577"/>
      <c r="J44" s="577"/>
      <c r="K44" s="577"/>
      <c r="L44" s="577"/>
      <c r="M44" s="577"/>
      <c r="N44" s="577"/>
      <c r="O44" s="577"/>
      <c r="P44" s="577"/>
      <c r="Q44" s="577"/>
      <c r="R44" s="577"/>
      <c r="S44" s="577"/>
      <c r="T44" s="577"/>
      <c r="U44" s="577"/>
      <c r="V44" s="577"/>
      <c r="W44" s="577"/>
      <c r="X44" s="577"/>
    </row>
    <row r="45" spans="8:24">
      <c r="H45" s="577"/>
      <c r="I45" s="577"/>
      <c r="J45" s="577"/>
      <c r="K45" s="577"/>
      <c r="L45" s="577"/>
      <c r="M45" s="577"/>
      <c r="N45" s="577"/>
      <c r="O45" s="577"/>
      <c r="P45" s="577"/>
      <c r="Q45" s="577"/>
      <c r="R45" s="577"/>
      <c r="S45" s="577"/>
      <c r="T45" s="577"/>
      <c r="U45" s="577"/>
      <c r="V45" s="577"/>
      <c r="W45" s="577"/>
      <c r="X45" s="577"/>
    </row>
    <row r="46" spans="8:24">
      <c r="H46" s="577"/>
      <c r="I46" s="577"/>
      <c r="J46" s="577"/>
      <c r="K46" s="577"/>
      <c r="L46" s="577"/>
      <c r="M46" s="577"/>
      <c r="N46" s="577"/>
      <c r="O46" s="577"/>
      <c r="P46" s="577"/>
      <c r="Q46" s="577"/>
      <c r="R46" s="577"/>
      <c r="S46" s="577"/>
      <c r="T46" s="577"/>
      <c r="U46" s="577"/>
      <c r="V46" s="577"/>
      <c r="W46" s="577"/>
      <c r="X46" s="577"/>
    </row>
    <row r="47" spans="8:24">
      <c r="H47" s="577"/>
      <c r="I47" s="577"/>
      <c r="J47" s="577"/>
      <c r="K47" s="577"/>
      <c r="L47" s="577"/>
      <c r="M47" s="577"/>
      <c r="N47" s="577"/>
      <c r="O47" s="577"/>
      <c r="P47" s="577"/>
      <c r="Q47" s="577"/>
      <c r="R47" s="577"/>
      <c r="S47" s="577"/>
      <c r="T47" s="577"/>
      <c r="U47" s="577"/>
      <c r="V47" s="577"/>
      <c r="W47" s="577"/>
      <c r="X47" s="577"/>
    </row>
    <row r="48" spans="8:24">
      <c r="H48" s="577"/>
      <c r="I48" s="577"/>
      <c r="J48" s="577"/>
      <c r="K48" s="577"/>
      <c r="L48" s="577"/>
      <c r="M48" s="577"/>
      <c r="N48" s="577"/>
      <c r="O48" s="577"/>
      <c r="P48" s="577"/>
      <c r="Q48" s="577"/>
      <c r="R48" s="577"/>
      <c r="S48" s="577"/>
      <c r="T48" s="577"/>
      <c r="U48" s="577"/>
      <c r="V48" s="577"/>
      <c r="W48" s="577"/>
      <c r="X48" s="577"/>
    </row>
    <row r="49" spans="8:24">
      <c r="H49" s="577"/>
      <c r="I49" s="577"/>
      <c r="J49" s="577"/>
      <c r="K49" s="577"/>
      <c r="L49" s="577"/>
      <c r="M49" s="577"/>
      <c r="N49" s="577"/>
      <c r="O49" s="577"/>
      <c r="P49" s="577"/>
      <c r="Q49" s="577"/>
      <c r="R49" s="577"/>
      <c r="S49" s="577"/>
      <c r="T49" s="577"/>
      <c r="U49" s="577"/>
      <c r="V49" s="577"/>
      <c r="W49" s="577"/>
      <c r="X49" s="577"/>
    </row>
    <row r="50" spans="8:24">
      <c r="H50" s="577"/>
      <c r="I50" s="577"/>
      <c r="J50" s="577"/>
      <c r="K50" s="577"/>
      <c r="L50" s="577"/>
      <c r="M50" s="577"/>
      <c r="N50" s="577"/>
      <c r="O50" s="577"/>
      <c r="P50" s="577"/>
      <c r="Q50" s="577"/>
      <c r="R50" s="577"/>
      <c r="S50" s="577"/>
      <c r="T50" s="577"/>
      <c r="U50" s="577"/>
      <c r="V50" s="577"/>
      <c r="W50" s="577"/>
      <c r="X50" s="577"/>
    </row>
    <row r="51" spans="8:24">
      <c r="H51" s="577"/>
      <c r="I51" s="577"/>
      <c r="J51" s="577"/>
      <c r="K51" s="577"/>
      <c r="L51" s="577"/>
      <c r="M51" s="577"/>
      <c r="N51" s="577"/>
      <c r="O51" s="577"/>
      <c r="P51" s="577"/>
      <c r="Q51" s="577"/>
      <c r="R51" s="577"/>
      <c r="S51" s="577"/>
      <c r="T51" s="577"/>
      <c r="U51" s="577"/>
      <c r="V51" s="577"/>
      <c r="W51" s="577"/>
      <c r="X51" s="577"/>
    </row>
    <row r="52" spans="8:24">
      <c r="H52" s="577"/>
      <c r="I52" s="577"/>
      <c r="J52" s="577"/>
      <c r="K52" s="577"/>
      <c r="L52" s="577"/>
      <c r="M52" s="577"/>
      <c r="N52" s="577"/>
      <c r="O52" s="577"/>
      <c r="P52" s="577"/>
      <c r="Q52" s="577"/>
      <c r="R52" s="577"/>
      <c r="S52" s="577"/>
      <c r="T52" s="577"/>
      <c r="U52" s="577"/>
      <c r="V52" s="577"/>
      <c r="W52" s="577"/>
      <c r="X52" s="577"/>
    </row>
    <row r="53" spans="8:24">
      <c r="H53" s="577"/>
      <c r="I53" s="577"/>
      <c r="J53" s="577"/>
      <c r="K53" s="577"/>
      <c r="L53" s="577"/>
      <c r="M53" s="577"/>
      <c r="N53" s="577"/>
      <c r="O53" s="577"/>
      <c r="P53" s="577"/>
      <c r="Q53" s="577"/>
      <c r="R53" s="577"/>
      <c r="S53" s="577"/>
      <c r="T53" s="577"/>
      <c r="U53" s="577"/>
      <c r="V53" s="577"/>
      <c r="W53" s="577"/>
      <c r="X53" s="577"/>
    </row>
    <row r="54" spans="8:24">
      <c r="H54" s="577"/>
      <c r="I54" s="577"/>
      <c r="J54" s="577"/>
      <c r="K54" s="577"/>
      <c r="L54" s="577"/>
      <c r="M54" s="577"/>
      <c r="N54" s="577"/>
      <c r="O54" s="577"/>
      <c r="P54" s="577"/>
      <c r="Q54" s="577"/>
      <c r="R54" s="577"/>
      <c r="S54" s="577"/>
      <c r="T54" s="577"/>
      <c r="U54" s="577"/>
      <c r="V54" s="577"/>
      <c r="W54" s="577"/>
      <c r="X54" s="577"/>
    </row>
    <row r="55" spans="8:24">
      <c r="H55" s="577"/>
      <c r="I55" s="577"/>
      <c r="J55" s="577"/>
      <c r="K55" s="577"/>
      <c r="L55" s="577"/>
      <c r="M55" s="577"/>
      <c r="N55" s="577"/>
      <c r="O55" s="577"/>
      <c r="P55" s="577"/>
      <c r="Q55" s="577"/>
      <c r="R55" s="577"/>
      <c r="S55" s="577"/>
      <c r="T55" s="577"/>
      <c r="U55" s="577"/>
      <c r="V55" s="577"/>
      <c r="W55" s="577"/>
      <c r="X55" s="577"/>
    </row>
    <row r="56" spans="8:24">
      <c r="H56" s="577"/>
      <c r="I56" s="577"/>
      <c r="J56" s="577"/>
      <c r="K56" s="577"/>
      <c r="L56" s="577"/>
      <c r="M56" s="577"/>
      <c r="N56" s="577"/>
      <c r="O56" s="577"/>
      <c r="P56" s="577"/>
      <c r="Q56" s="577"/>
      <c r="R56" s="577"/>
      <c r="S56" s="577"/>
      <c r="T56" s="577"/>
      <c r="U56" s="577"/>
      <c r="V56" s="577"/>
      <c r="W56" s="577"/>
      <c r="X56" s="577"/>
    </row>
    <row r="57" spans="8:24">
      <c r="H57" s="577"/>
      <c r="I57" s="577"/>
      <c r="J57" s="577"/>
      <c r="K57" s="577"/>
      <c r="L57" s="577"/>
      <c r="M57" s="577"/>
      <c r="N57" s="577"/>
      <c r="O57" s="577"/>
      <c r="P57" s="577"/>
      <c r="Q57" s="577"/>
      <c r="R57" s="577"/>
      <c r="S57" s="577"/>
      <c r="T57" s="577"/>
      <c r="U57" s="577"/>
      <c r="V57" s="577"/>
      <c r="W57" s="577"/>
      <c r="X57" s="577"/>
    </row>
    <row r="58" spans="8:24">
      <c r="H58" s="577"/>
      <c r="I58" s="577"/>
      <c r="J58" s="577"/>
      <c r="K58" s="577"/>
      <c r="L58" s="577"/>
      <c r="M58" s="577"/>
      <c r="N58" s="577"/>
      <c r="O58" s="577"/>
      <c r="P58" s="577"/>
      <c r="Q58" s="577"/>
      <c r="R58" s="577"/>
      <c r="S58" s="577"/>
      <c r="T58" s="577"/>
      <c r="U58" s="577"/>
      <c r="V58" s="577"/>
      <c r="W58" s="577"/>
      <c r="X58" s="577"/>
    </row>
    <row r="59" spans="8:24">
      <c r="H59" s="577"/>
      <c r="I59" s="577"/>
      <c r="J59" s="577"/>
      <c r="K59" s="577"/>
      <c r="L59" s="577"/>
      <c r="M59" s="577"/>
      <c r="N59" s="577"/>
      <c r="O59" s="577"/>
      <c r="P59" s="577"/>
      <c r="Q59" s="577"/>
      <c r="R59" s="577"/>
      <c r="S59" s="577"/>
      <c r="T59" s="577"/>
      <c r="U59" s="577"/>
      <c r="V59" s="577"/>
      <c r="W59" s="577"/>
      <c r="X59" s="577"/>
    </row>
    <row r="60" spans="8:24">
      <c r="H60" s="577"/>
      <c r="I60" s="577"/>
      <c r="J60" s="577"/>
      <c r="K60" s="577"/>
      <c r="L60" s="577"/>
      <c r="M60" s="577"/>
      <c r="N60" s="577"/>
      <c r="O60" s="577"/>
      <c r="P60" s="577"/>
      <c r="Q60" s="577"/>
      <c r="R60" s="577"/>
      <c r="S60" s="577"/>
      <c r="T60" s="577"/>
      <c r="U60" s="577"/>
      <c r="V60" s="577"/>
      <c r="W60" s="577"/>
      <c r="X60" s="577"/>
    </row>
    <row r="61" spans="8:24">
      <c r="H61" s="577"/>
      <c r="I61" s="577"/>
      <c r="J61" s="577"/>
      <c r="K61" s="577"/>
      <c r="L61" s="577"/>
      <c r="M61" s="577"/>
      <c r="N61" s="577"/>
      <c r="O61" s="577"/>
      <c r="P61" s="577"/>
      <c r="Q61" s="577"/>
      <c r="R61" s="577"/>
      <c r="S61" s="577"/>
      <c r="T61" s="577"/>
      <c r="U61" s="577"/>
      <c r="V61" s="577"/>
      <c r="W61" s="577"/>
      <c r="X61" s="577"/>
    </row>
    <row r="62" spans="8:24">
      <c r="H62" s="577"/>
      <c r="I62" s="577"/>
      <c r="J62" s="577"/>
      <c r="K62" s="577"/>
      <c r="L62" s="577"/>
      <c r="M62" s="577"/>
      <c r="N62" s="577"/>
      <c r="O62" s="577"/>
      <c r="P62" s="577"/>
      <c r="Q62" s="577"/>
      <c r="R62" s="577"/>
      <c r="S62" s="577"/>
      <c r="T62" s="577"/>
      <c r="U62" s="577"/>
      <c r="V62" s="577"/>
      <c r="W62" s="577"/>
      <c r="X62" s="577"/>
    </row>
    <row r="63" spans="8:24">
      <c r="H63" s="577"/>
      <c r="I63" s="577"/>
      <c r="J63" s="577"/>
      <c r="K63" s="577"/>
      <c r="L63" s="577"/>
      <c r="M63" s="577"/>
      <c r="N63" s="577"/>
      <c r="O63" s="577"/>
      <c r="P63" s="577"/>
      <c r="Q63" s="577"/>
      <c r="R63" s="577"/>
      <c r="S63" s="577"/>
      <c r="T63" s="577"/>
      <c r="U63" s="577"/>
      <c r="V63" s="577"/>
      <c r="W63" s="577"/>
      <c r="X63" s="577"/>
    </row>
    <row r="64" spans="8:24">
      <c r="H64" s="577"/>
      <c r="I64" s="577"/>
      <c r="J64" s="577"/>
      <c r="K64" s="577"/>
      <c r="L64" s="577"/>
      <c r="M64" s="577"/>
      <c r="N64" s="577"/>
      <c r="O64" s="577"/>
      <c r="P64" s="577"/>
      <c r="Q64" s="577"/>
      <c r="R64" s="577"/>
      <c r="S64" s="577"/>
      <c r="T64" s="577"/>
      <c r="U64" s="577"/>
      <c r="V64" s="577"/>
      <c r="W64" s="577"/>
      <c r="X64" s="577"/>
    </row>
    <row r="65" spans="8:24">
      <c r="H65" s="577"/>
      <c r="I65" s="577"/>
      <c r="J65" s="577"/>
      <c r="K65" s="577"/>
      <c r="L65" s="577"/>
      <c r="M65" s="577"/>
      <c r="N65" s="577"/>
      <c r="O65" s="577"/>
      <c r="P65" s="577"/>
      <c r="Q65" s="577"/>
      <c r="R65" s="577"/>
      <c r="S65" s="577"/>
      <c r="T65" s="577"/>
      <c r="U65" s="577"/>
      <c r="V65" s="577"/>
      <c r="W65" s="577"/>
      <c r="X65" s="577"/>
    </row>
    <row r="66" spans="8:24">
      <c r="H66" s="577"/>
      <c r="I66" s="577"/>
      <c r="J66" s="577"/>
      <c r="K66" s="577"/>
      <c r="L66" s="577"/>
      <c r="M66" s="577"/>
      <c r="N66" s="577"/>
      <c r="O66" s="577"/>
      <c r="P66" s="577"/>
      <c r="Q66" s="577"/>
      <c r="R66" s="577"/>
      <c r="S66" s="577"/>
      <c r="T66" s="577"/>
      <c r="U66" s="577"/>
      <c r="V66" s="577"/>
      <c r="W66" s="577"/>
      <c r="X66" s="577"/>
    </row>
    <row r="67" spans="8:24">
      <c r="H67" s="577"/>
      <c r="I67" s="577"/>
      <c r="J67" s="577"/>
      <c r="K67" s="577"/>
      <c r="L67" s="577"/>
      <c r="M67" s="577"/>
      <c r="N67" s="577"/>
      <c r="O67" s="577"/>
      <c r="P67" s="577"/>
      <c r="Q67" s="577"/>
      <c r="R67" s="577"/>
      <c r="S67" s="577"/>
      <c r="T67" s="577"/>
      <c r="U67" s="577"/>
      <c r="V67" s="577"/>
      <c r="W67" s="577"/>
      <c r="X67" s="577"/>
    </row>
    <row r="68" spans="8:24">
      <c r="H68" s="577"/>
      <c r="I68" s="577"/>
      <c r="J68" s="577"/>
      <c r="K68" s="577"/>
      <c r="L68" s="577"/>
      <c r="M68" s="577"/>
      <c r="N68" s="577"/>
      <c r="O68" s="577"/>
      <c r="P68" s="577"/>
      <c r="Q68" s="577"/>
      <c r="R68" s="577"/>
      <c r="S68" s="577"/>
      <c r="T68" s="577"/>
      <c r="U68" s="577"/>
      <c r="V68" s="577"/>
      <c r="W68" s="577"/>
      <c r="X68" s="577"/>
    </row>
    <row r="69" spans="8:24">
      <c r="H69" s="577"/>
      <c r="I69" s="577"/>
      <c r="J69" s="577"/>
      <c r="K69" s="577"/>
      <c r="L69" s="577"/>
      <c r="M69" s="577"/>
      <c r="N69" s="577"/>
      <c r="O69" s="577"/>
      <c r="P69" s="577"/>
      <c r="Q69" s="577"/>
      <c r="R69" s="577"/>
      <c r="S69" s="577"/>
      <c r="T69" s="577"/>
      <c r="U69" s="577"/>
      <c r="V69" s="577"/>
      <c r="W69" s="577"/>
      <c r="X69" s="577"/>
    </row>
    <row r="70" spans="8:24">
      <c r="H70" s="577"/>
      <c r="I70" s="577"/>
      <c r="J70" s="577"/>
      <c r="K70" s="577"/>
      <c r="L70" s="577"/>
      <c r="M70" s="577"/>
      <c r="N70" s="577"/>
      <c r="O70" s="577"/>
      <c r="P70" s="577"/>
      <c r="Q70" s="577"/>
      <c r="R70" s="577"/>
      <c r="S70" s="577"/>
      <c r="T70" s="577"/>
      <c r="U70" s="577"/>
      <c r="V70" s="577"/>
      <c r="W70" s="577"/>
      <c r="X70" s="577"/>
    </row>
    <row r="71" spans="8:24">
      <c r="H71" s="577"/>
      <c r="I71" s="577"/>
      <c r="J71" s="577"/>
      <c r="K71" s="577"/>
      <c r="L71" s="577"/>
      <c r="M71" s="577"/>
      <c r="N71" s="577"/>
      <c r="O71" s="577"/>
      <c r="P71" s="577"/>
      <c r="Q71" s="577"/>
      <c r="R71" s="577"/>
      <c r="S71" s="577"/>
      <c r="T71" s="577"/>
      <c r="U71" s="577"/>
      <c r="V71" s="577"/>
      <c r="W71" s="577"/>
      <c r="X71" s="577"/>
    </row>
    <row r="72" spans="8:24">
      <c r="H72" s="577"/>
      <c r="I72" s="577"/>
      <c r="J72" s="577"/>
      <c r="K72" s="577"/>
      <c r="L72" s="577"/>
      <c r="M72" s="577"/>
      <c r="N72" s="577"/>
      <c r="O72" s="577"/>
      <c r="P72" s="577"/>
      <c r="Q72" s="577"/>
      <c r="R72" s="577"/>
      <c r="S72" s="577"/>
      <c r="T72" s="577"/>
      <c r="U72" s="577"/>
      <c r="V72" s="577"/>
      <c r="W72" s="577"/>
      <c r="X72" s="577"/>
    </row>
    <row r="73" spans="8:24">
      <c r="H73" s="577"/>
      <c r="I73" s="577"/>
      <c r="J73" s="577"/>
      <c r="K73" s="577"/>
      <c r="L73" s="577"/>
      <c r="M73" s="577"/>
      <c r="N73" s="577"/>
      <c r="O73" s="577"/>
      <c r="P73" s="577"/>
      <c r="Q73" s="577"/>
      <c r="R73" s="577"/>
      <c r="S73" s="577"/>
      <c r="T73" s="577"/>
      <c r="U73" s="577"/>
      <c r="V73" s="577"/>
      <c r="W73" s="577"/>
      <c r="X73" s="577"/>
    </row>
    <row r="74" spans="8:24">
      <c r="H74" s="577"/>
      <c r="I74" s="577"/>
      <c r="J74" s="577"/>
      <c r="K74" s="577"/>
      <c r="L74" s="577"/>
      <c r="M74" s="577"/>
      <c r="N74" s="577"/>
      <c r="O74" s="577"/>
      <c r="P74" s="577"/>
      <c r="Q74" s="577"/>
      <c r="R74" s="577"/>
      <c r="S74" s="577"/>
      <c r="T74" s="577"/>
      <c r="U74" s="577"/>
      <c r="V74" s="577"/>
      <c r="W74" s="577"/>
      <c r="X74" s="577"/>
    </row>
    <row r="75" spans="8:24">
      <c r="H75" s="577"/>
      <c r="I75" s="577"/>
      <c r="J75" s="577"/>
      <c r="K75" s="577"/>
      <c r="L75" s="577"/>
      <c r="M75" s="577"/>
      <c r="N75" s="577"/>
      <c r="O75" s="577"/>
      <c r="P75" s="577"/>
      <c r="Q75" s="577"/>
      <c r="R75" s="577"/>
      <c r="S75" s="577"/>
      <c r="T75" s="577"/>
      <c r="U75" s="577"/>
      <c r="V75" s="577"/>
      <c r="W75" s="577"/>
      <c r="X75" s="577"/>
    </row>
    <row r="76" spans="8:24">
      <c r="H76" s="577"/>
      <c r="I76" s="577"/>
      <c r="J76" s="577"/>
      <c r="K76" s="577"/>
      <c r="L76" s="577"/>
      <c r="M76" s="577"/>
      <c r="N76" s="577"/>
      <c r="O76" s="577"/>
      <c r="P76" s="577"/>
      <c r="Q76" s="577"/>
      <c r="R76" s="577"/>
      <c r="S76" s="577"/>
      <c r="T76" s="577"/>
      <c r="U76" s="577"/>
      <c r="V76" s="577"/>
      <c r="W76" s="577"/>
      <c r="X76" s="577"/>
    </row>
    <row r="77" spans="8:24">
      <c r="H77" s="578"/>
      <c r="I77" s="578"/>
      <c r="J77" s="578"/>
      <c r="K77" s="578"/>
      <c r="L77" s="578"/>
      <c r="M77" s="578"/>
      <c r="N77" s="578"/>
      <c r="O77" s="577"/>
      <c r="P77" s="577"/>
      <c r="Q77" s="577"/>
      <c r="R77" s="577"/>
      <c r="S77" s="577"/>
      <c r="T77" s="577"/>
      <c r="U77" s="577"/>
      <c r="V77" s="577"/>
      <c r="W77" s="577"/>
      <c r="X77" s="577"/>
    </row>
    <row r="78" spans="8:24">
      <c r="H78" s="578"/>
      <c r="I78" s="578"/>
      <c r="J78" s="578"/>
      <c r="K78" s="578"/>
      <c r="L78" s="578"/>
      <c r="M78" s="578"/>
      <c r="N78" s="578"/>
    </row>
    <row r="79" spans="8:24">
      <c r="H79" s="578"/>
      <c r="I79" s="578"/>
      <c r="J79" s="578"/>
      <c r="K79" s="578"/>
      <c r="L79" s="578"/>
      <c r="M79" s="578"/>
      <c r="N79" s="578"/>
    </row>
    <row r="80" spans="8:24">
      <c r="H80" s="578"/>
      <c r="I80" s="578"/>
      <c r="J80" s="578"/>
      <c r="K80" s="578"/>
      <c r="L80" s="578"/>
      <c r="M80" s="578"/>
      <c r="N80" s="578"/>
    </row>
    <row r="81" spans="8:14">
      <c r="H81" s="578"/>
      <c r="I81" s="578"/>
      <c r="J81" s="578"/>
      <c r="K81" s="578"/>
      <c r="L81" s="578"/>
      <c r="M81" s="578"/>
      <c r="N81" s="578"/>
    </row>
    <row r="82" spans="8:14">
      <c r="H82" s="578"/>
      <c r="I82" s="578"/>
      <c r="J82" s="578"/>
      <c r="K82" s="578"/>
      <c r="L82" s="578"/>
      <c r="M82" s="578"/>
      <c r="N82" s="578"/>
    </row>
    <row r="83" spans="8:14">
      <c r="H83" s="578"/>
      <c r="I83" s="578"/>
      <c r="J83" s="578"/>
      <c r="K83" s="578"/>
      <c r="L83" s="578"/>
      <c r="M83" s="578"/>
      <c r="N83" s="578"/>
    </row>
    <row r="84" spans="8:14">
      <c r="H84" s="578"/>
      <c r="I84" s="578"/>
      <c r="J84" s="578"/>
      <c r="K84" s="578"/>
      <c r="L84" s="578"/>
      <c r="M84" s="578"/>
      <c r="N84" s="578"/>
    </row>
    <row r="85" spans="8:14">
      <c r="H85" s="578"/>
      <c r="I85" s="578"/>
      <c r="J85" s="578"/>
      <c r="K85" s="578"/>
      <c r="L85" s="578"/>
      <c r="M85" s="578"/>
      <c r="N85" s="578"/>
    </row>
    <row r="86" spans="8:14">
      <c r="H86" s="578"/>
      <c r="I86" s="578"/>
      <c r="J86" s="578"/>
      <c r="K86" s="578"/>
      <c r="L86" s="578"/>
      <c r="M86" s="578"/>
      <c r="N86" s="578"/>
    </row>
    <row r="87" spans="8:14">
      <c r="H87" s="578"/>
      <c r="I87" s="578"/>
      <c r="J87" s="578"/>
      <c r="K87" s="578"/>
      <c r="L87" s="578"/>
      <c r="M87" s="578"/>
      <c r="N87" s="578"/>
    </row>
    <row r="88" spans="8:14">
      <c r="H88" s="578"/>
      <c r="I88" s="578"/>
      <c r="J88" s="578"/>
      <c r="K88" s="578"/>
      <c r="L88" s="578"/>
      <c r="M88" s="578"/>
      <c r="N88" s="578"/>
    </row>
    <row r="89" spans="8:14">
      <c r="H89" s="578"/>
      <c r="I89" s="578"/>
      <c r="J89" s="578"/>
      <c r="K89" s="578"/>
      <c r="L89" s="578"/>
      <c r="M89" s="578"/>
      <c r="N89" s="578"/>
    </row>
  </sheetData>
  <mergeCells count="11">
    <mergeCell ref="L3:N3"/>
    <mergeCell ref="R3:U3"/>
    <mergeCell ref="V3:X3"/>
    <mergeCell ref="C5:Q5"/>
    <mergeCell ref="R5:AA5"/>
    <mergeCell ref="C3:C4"/>
    <mergeCell ref="D3:D4"/>
    <mergeCell ref="E3:E4"/>
    <mergeCell ref="F3:F4"/>
    <mergeCell ref="G3:G4"/>
    <mergeCell ref="H3:K3"/>
  </mergeCells>
  <conditionalFormatting sqref="Y6:AA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J43"/>
  <sheetViews>
    <sheetView zoomScale="70" zoomScaleNormal="70" workbookViewId="0"/>
  </sheetViews>
  <sheetFormatPr defaultRowHeight="12.75"/>
  <cols>
    <col min="1" max="1" width="4.42578125" style="548" customWidth="1"/>
    <col min="2" max="2" width="51.140625" style="548" customWidth="1"/>
    <col min="3" max="9" width="7.28515625" style="548" customWidth="1"/>
    <col min="10" max="21" width="8.140625" style="548" customWidth="1"/>
    <col min="22" max="24" width="10" style="548" customWidth="1"/>
    <col min="25" max="25" width="10.5703125" style="548" customWidth="1"/>
    <col min="26" max="16384" width="9.140625" style="548"/>
  </cols>
  <sheetData>
    <row r="1" spans="2:36" ht="15">
      <c r="B1" s="579"/>
      <c r="C1" s="541"/>
      <c r="D1" s="541"/>
      <c r="E1" s="541"/>
      <c r="F1" s="541"/>
      <c r="G1" s="541"/>
      <c r="H1" s="541"/>
      <c r="I1" s="541"/>
      <c r="J1" s="541"/>
      <c r="K1" s="541"/>
      <c r="L1" s="541"/>
      <c r="M1" s="541"/>
      <c r="N1" s="541"/>
      <c r="O1" s="541"/>
      <c r="P1" s="541"/>
      <c r="Q1" s="541"/>
      <c r="R1" s="541"/>
      <c r="S1" s="541"/>
      <c r="T1" s="541"/>
      <c r="U1" s="541"/>
      <c r="V1" s="541"/>
      <c r="W1" s="541"/>
      <c r="X1" s="541"/>
      <c r="Y1" s="564"/>
      <c r="Z1" s="543"/>
      <c r="AA1" s="543"/>
      <c r="AB1" s="543"/>
      <c r="AC1" s="543"/>
      <c r="AD1" s="543"/>
    </row>
    <row r="2" spans="2:36" s="543" customFormat="1" ht="24" customHeight="1">
      <c r="B2" s="581" t="s">
        <v>374</v>
      </c>
      <c r="C2" s="582"/>
      <c r="D2" s="582"/>
      <c r="E2" s="582"/>
      <c r="F2" s="582"/>
      <c r="G2" s="582"/>
      <c r="H2" s="582"/>
      <c r="I2" s="582"/>
      <c r="J2" s="582"/>
      <c r="K2" s="582"/>
      <c r="L2" s="582"/>
      <c r="M2" s="582"/>
      <c r="N2" s="582"/>
      <c r="O2" s="582"/>
      <c r="P2" s="582"/>
      <c r="Q2" s="582"/>
      <c r="R2" s="582"/>
      <c r="S2" s="582"/>
      <c r="T2" s="582"/>
      <c r="U2" s="582"/>
      <c r="V2" s="582"/>
      <c r="W2" s="582"/>
      <c r="X2" s="582"/>
      <c r="Y2" s="583"/>
      <c r="Z2" s="583"/>
      <c r="AA2" s="583"/>
      <c r="AB2" s="583"/>
    </row>
    <row r="3" spans="2:36" ht="19.5" customHeight="1">
      <c r="B3" s="547"/>
      <c r="C3" s="820">
        <v>2008</v>
      </c>
      <c r="D3" s="822">
        <v>2009</v>
      </c>
      <c r="E3" s="822">
        <v>2010</v>
      </c>
      <c r="F3" s="822">
        <v>2011</v>
      </c>
      <c r="G3" s="822">
        <v>2012</v>
      </c>
      <c r="H3" s="822">
        <v>2013</v>
      </c>
      <c r="I3" s="822">
        <v>2014</v>
      </c>
      <c r="J3" s="811">
        <v>2012</v>
      </c>
      <c r="K3" s="812"/>
      <c r="L3" s="812"/>
      <c r="M3" s="812"/>
      <c r="N3" s="811">
        <v>2013</v>
      </c>
      <c r="O3" s="812"/>
      <c r="P3" s="812"/>
      <c r="Q3" s="813"/>
      <c r="R3" s="811">
        <v>2014</v>
      </c>
      <c r="S3" s="812"/>
      <c r="T3" s="812"/>
      <c r="U3" s="813"/>
      <c r="V3" s="811">
        <v>2015</v>
      </c>
      <c r="W3" s="812"/>
      <c r="X3" s="813"/>
      <c r="Y3" s="547"/>
      <c r="Z3" s="543"/>
      <c r="AB3" s="543"/>
      <c r="AC3" s="543"/>
      <c r="AD3" s="543"/>
      <c r="AE3"/>
      <c r="AF3"/>
    </row>
    <row r="4" spans="2:36" ht="19.5" customHeight="1">
      <c r="B4" s="584"/>
      <c r="C4" s="821"/>
      <c r="D4" s="823"/>
      <c r="E4" s="823"/>
      <c r="F4" s="823"/>
      <c r="G4" s="823"/>
      <c r="H4" s="823"/>
      <c r="I4" s="823"/>
      <c r="J4" s="684" t="s">
        <v>0</v>
      </c>
      <c r="K4" s="706" t="s">
        <v>1</v>
      </c>
      <c r="L4" s="706" t="s">
        <v>2</v>
      </c>
      <c r="M4" s="685" t="s">
        <v>3</v>
      </c>
      <c r="N4" s="684" t="s">
        <v>0</v>
      </c>
      <c r="O4" s="706" t="s">
        <v>1</v>
      </c>
      <c r="P4" s="706" t="s">
        <v>2</v>
      </c>
      <c r="Q4" s="685" t="s">
        <v>3</v>
      </c>
      <c r="R4" s="684" t="s">
        <v>0</v>
      </c>
      <c r="S4" s="706" t="s">
        <v>1</v>
      </c>
      <c r="T4" s="706" t="s">
        <v>2</v>
      </c>
      <c r="U4" s="685" t="s">
        <v>3</v>
      </c>
      <c r="V4" s="684" t="s">
        <v>0</v>
      </c>
      <c r="W4" s="706" t="s">
        <v>1</v>
      </c>
      <c r="X4" s="685" t="s">
        <v>2</v>
      </c>
      <c r="Y4" s="686" t="s">
        <v>444</v>
      </c>
      <c r="Z4" s="686" t="s">
        <v>445</v>
      </c>
      <c r="AA4" s="686" t="s">
        <v>446</v>
      </c>
      <c r="AB4" s="686" t="s">
        <v>452</v>
      </c>
      <c r="AC4" s="543"/>
      <c r="AD4" s="543"/>
      <c r="AE4"/>
      <c r="AF4"/>
      <c r="AG4" s="588"/>
      <c r="AH4" s="588"/>
      <c r="AI4" s="588"/>
      <c r="AJ4" s="588"/>
    </row>
    <row r="5" spans="2:36" ht="18.75" customHeight="1">
      <c r="B5" s="595"/>
      <c r="C5" s="826" t="s">
        <v>375</v>
      </c>
      <c r="D5" s="826"/>
      <c r="E5" s="826"/>
      <c r="F5" s="826"/>
      <c r="G5" s="826"/>
      <c r="H5" s="826"/>
      <c r="I5" s="826"/>
      <c r="J5" s="826"/>
      <c r="K5" s="826"/>
      <c r="L5" s="826"/>
      <c r="M5" s="826"/>
      <c r="N5" s="826"/>
      <c r="O5" s="826"/>
      <c r="P5" s="826"/>
      <c r="Q5" s="826"/>
      <c r="R5" s="826"/>
      <c r="S5" s="826"/>
      <c r="T5" s="826"/>
      <c r="U5" s="826"/>
      <c r="V5" s="826"/>
      <c r="W5" s="826"/>
      <c r="X5" s="826"/>
      <c r="Y5" s="826"/>
      <c r="Z5" s="543"/>
      <c r="AB5" s="543"/>
      <c r="AC5" s="543"/>
      <c r="AD5" s="543"/>
      <c r="AE5"/>
    </row>
    <row r="6" spans="2:36" ht="16.5" customHeight="1">
      <c r="B6" s="707" t="s">
        <v>376</v>
      </c>
      <c r="C6" s="557">
        <v>3.1332715571994498</v>
      </c>
      <c r="D6" s="558">
        <v>-2.9378261746674639</v>
      </c>
      <c r="E6" s="558">
        <v>2.2188292128408023</v>
      </c>
      <c r="F6" s="558">
        <v>8.1752800486499098</v>
      </c>
      <c r="G6" s="558">
        <v>-5.8889073790819282</v>
      </c>
      <c r="H6" s="558">
        <v>-6.1299547998938522</v>
      </c>
      <c r="I6" s="558">
        <v>-4.6500078683516648</v>
      </c>
      <c r="J6" s="557">
        <v>-5.6656015095190497</v>
      </c>
      <c r="K6" s="558">
        <v>-3.4235019876058317</v>
      </c>
      <c r="L6" s="558">
        <v>-4.702222739338751</v>
      </c>
      <c r="M6" s="559">
        <v>-9.3967175990698451</v>
      </c>
      <c r="N6" s="557">
        <v>0.51805061056957413</v>
      </c>
      <c r="O6" s="558">
        <v>-8.3920233251542982</v>
      </c>
      <c r="P6" s="558">
        <v>-8.4117197953280396</v>
      </c>
      <c r="Q6" s="559">
        <v>-7.4752647062778266</v>
      </c>
      <c r="R6" s="557">
        <v>-11.469629086773509</v>
      </c>
      <c r="S6" s="558">
        <v>-3.0399732693022088</v>
      </c>
      <c r="T6" s="558">
        <v>-2.7937492347638084</v>
      </c>
      <c r="U6" s="559">
        <v>-1.55533838343284</v>
      </c>
      <c r="V6" s="557">
        <v>0.58947474188101978</v>
      </c>
      <c r="W6" s="558">
        <v>6.3035939638743912</v>
      </c>
      <c r="X6" s="559">
        <v>1.2292093161901221</v>
      </c>
      <c r="Y6" s="558">
        <v>3.5802757548763111</v>
      </c>
      <c r="Z6" s="558">
        <v>1.062661731585024</v>
      </c>
      <c r="AA6" s="558">
        <v>-0.95238206456681951</v>
      </c>
      <c r="AB6" s="558">
        <v>1.0729166682496469</v>
      </c>
      <c r="AC6" s="543"/>
      <c r="AD6" s="543"/>
      <c r="AE6"/>
    </row>
    <row r="7" spans="2:36" ht="16.5" customHeight="1">
      <c r="B7" s="589" t="s">
        <v>377</v>
      </c>
      <c r="C7" s="563">
        <v>1.4573197894791576</v>
      </c>
      <c r="D7" s="564">
        <v>-1.9233943355523024</v>
      </c>
      <c r="E7" s="564">
        <v>5.4466841350457145</v>
      </c>
      <c r="F7" s="564">
        <v>7.8590033346173271</v>
      </c>
      <c r="G7" s="564">
        <v>-11.794539465196138</v>
      </c>
      <c r="H7" s="564">
        <v>0.65887659433248302</v>
      </c>
      <c r="I7" s="564">
        <v>10.479204814901095</v>
      </c>
      <c r="J7" s="563">
        <v>-2.8374848116017972</v>
      </c>
      <c r="K7" s="564">
        <v>-12.110843559486867</v>
      </c>
      <c r="L7" s="564">
        <v>-8.6792373099422093</v>
      </c>
      <c r="M7" s="565">
        <v>-22.506413470180291</v>
      </c>
      <c r="N7" s="563">
        <v>-26.604380292629031</v>
      </c>
      <c r="O7" s="564">
        <v>11.538226714961681</v>
      </c>
      <c r="P7" s="564">
        <v>-0.76301101192117926</v>
      </c>
      <c r="Q7" s="565">
        <v>21.452900552881715</v>
      </c>
      <c r="R7" s="563">
        <v>33.17415943529204</v>
      </c>
      <c r="S7" s="564">
        <v>2.4546972578641828</v>
      </c>
      <c r="T7" s="564">
        <v>1.3802514062797542</v>
      </c>
      <c r="U7" s="565">
        <v>11.459055879631393</v>
      </c>
      <c r="V7" s="563">
        <v>-5.7349050808307283</v>
      </c>
      <c r="W7" s="564">
        <v>-2.6810507921573787</v>
      </c>
      <c r="X7" s="565">
        <v>1.2020430269420501</v>
      </c>
      <c r="Y7" s="564">
        <v>3.6882797688084139</v>
      </c>
      <c r="Z7" s="564">
        <v>11.066524951067464</v>
      </c>
      <c r="AA7" s="564">
        <v>-8.8932039946264325</v>
      </c>
      <c r="AB7" s="564">
        <v>8.9072808370029009</v>
      </c>
      <c r="AC7" s="543"/>
      <c r="AD7" s="543"/>
      <c r="AE7"/>
    </row>
    <row r="8" spans="2:36" ht="16.5" customHeight="1">
      <c r="B8" s="589" t="s">
        <v>378</v>
      </c>
      <c r="C8" s="563">
        <v>9.7931972473011513</v>
      </c>
      <c r="D8" s="564">
        <v>-8.7290421173103425</v>
      </c>
      <c r="E8" s="564">
        <v>7.7770508177126914</v>
      </c>
      <c r="F8" s="564">
        <v>1.8533929096657999</v>
      </c>
      <c r="G8" s="564">
        <v>-2.1900216607185143</v>
      </c>
      <c r="H8" s="564">
        <v>-4.1076840961559782</v>
      </c>
      <c r="I8" s="564">
        <v>5.1849953712935815</v>
      </c>
      <c r="J8" s="563">
        <v>0.18211378047342919</v>
      </c>
      <c r="K8" s="564">
        <v>8.4348316740886276E-2</v>
      </c>
      <c r="L8" s="564">
        <v>-8.3347247045243193</v>
      </c>
      <c r="M8" s="565">
        <v>-0.17764052069809111</v>
      </c>
      <c r="N8" s="563">
        <v>-5.4516376753564373</v>
      </c>
      <c r="O8" s="564">
        <v>0.86458495505416977</v>
      </c>
      <c r="P8" s="564">
        <v>-3.1366160345215377</v>
      </c>
      <c r="Q8" s="565">
        <v>-7.978859165982044</v>
      </c>
      <c r="R8" s="563">
        <v>4.3525926480268993</v>
      </c>
      <c r="S8" s="564">
        <v>0.96466900388530519</v>
      </c>
      <c r="T8" s="564">
        <v>6.6808529992020453</v>
      </c>
      <c r="U8" s="565">
        <v>8.3756260778028491</v>
      </c>
      <c r="V8" s="563">
        <v>3.0246359508223009</v>
      </c>
      <c r="W8" s="564">
        <v>6.2791186583580014</v>
      </c>
      <c r="X8" s="565">
        <v>8.3737814410888944</v>
      </c>
      <c r="Y8" s="564">
        <v>8.840258391647879</v>
      </c>
      <c r="Z8" s="564">
        <v>9.9069691481648618</v>
      </c>
      <c r="AA8" s="564">
        <v>6.6836411500734698</v>
      </c>
      <c r="AB8" s="564" t="s">
        <v>320</v>
      </c>
      <c r="AC8" s="543"/>
      <c r="AD8" s="543"/>
      <c r="AE8"/>
    </row>
    <row r="9" spans="2:36" ht="16.5" customHeight="1">
      <c r="B9" s="589" t="s">
        <v>379</v>
      </c>
      <c r="C9" s="563">
        <v>5.4178701224651888</v>
      </c>
      <c r="D9" s="564">
        <v>-4.4935186153193456</v>
      </c>
      <c r="E9" s="564">
        <v>-1.7941317225353544</v>
      </c>
      <c r="F9" s="564">
        <v>4.659977043908043</v>
      </c>
      <c r="G9" s="564">
        <v>2.5881005518330085</v>
      </c>
      <c r="H9" s="564">
        <v>6.2952199364046066</v>
      </c>
      <c r="I9" s="564">
        <v>1.4804138277822574</v>
      </c>
      <c r="J9" s="563">
        <v>-0.34040758479866895</v>
      </c>
      <c r="K9" s="564">
        <v>3.8326602887399872</v>
      </c>
      <c r="L9" s="564">
        <v>-3.2558607493485567</v>
      </c>
      <c r="M9" s="565">
        <v>9.1226548138144068</v>
      </c>
      <c r="N9" s="563">
        <v>15.683450115505138</v>
      </c>
      <c r="O9" s="564">
        <v>5.9302820492365953</v>
      </c>
      <c r="P9" s="564">
        <v>6.939099985762482</v>
      </c>
      <c r="Q9" s="565">
        <v>7.2430242388037414E-3</v>
      </c>
      <c r="R9" s="563">
        <v>2.7991026557307777</v>
      </c>
      <c r="S9" s="564">
        <v>3.9047723040230125</v>
      </c>
      <c r="T9" s="564">
        <v>6.0554924930731602</v>
      </c>
      <c r="U9" s="565">
        <v>-5.9059648263805542</v>
      </c>
      <c r="V9" s="563">
        <v>4.0151030192132851</v>
      </c>
      <c r="W9" s="564">
        <v>-5.107003604327943</v>
      </c>
      <c r="X9" s="565">
        <v>2.996449633950931</v>
      </c>
      <c r="Y9" s="564">
        <v>-7.0630891651957768</v>
      </c>
      <c r="Z9" s="564">
        <v>12.503880347329499</v>
      </c>
      <c r="AA9" s="564">
        <v>5.7169097843330121</v>
      </c>
      <c r="AB9" s="564">
        <v>21.746575454068989</v>
      </c>
      <c r="AC9" s="543"/>
      <c r="AD9" s="543"/>
      <c r="AE9"/>
    </row>
    <row r="10" spans="2:36" ht="16.5" customHeight="1">
      <c r="B10" s="589" t="s">
        <v>380</v>
      </c>
      <c r="C10" s="563">
        <v>31.807379309102259</v>
      </c>
      <c r="D10" s="564">
        <v>3.9835917746698044</v>
      </c>
      <c r="E10" s="564">
        <v>2.2067136678809902</v>
      </c>
      <c r="F10" s="564">
        <v>5.052215253484988</v>
      </c>
      <c r="G10" s="564">
        <v>1.6253175822862715</v>
      </c>
      <c r="H10" s="564">
        <v>8.7557368022359299</v>
      </c>
      <c r="I10" s="564">
        <v>12.463163403593256</v>
      </c>
      <c r="J10" s="563">
        <v>5.7395346844734831</v>
      </c>
      <c r="K10" s="564">
        <v>4.4853763072953541</v>
      </c>
      <c r="L10" s="564">
        <v>1.1319894451976751</v>
      </c>
      <c r="M10" s="565">
        <v>1.6253175822862715</v>
      </c>
      <c r="N10" s="563">
        <v>3.4907118597972726</v>
      </c>
      <c r="O10" s="564">
        <v>3.1329558573976186</v>
      </c>
      <c r="P10" s="564">
        <v>6.3954168817189156</v>
      </c>
      <c r="Q10" s="565">
        <v>8.7557368022359299</v>
      </c>
      <c r="R10" s="563">
        <v>11.18560841782012</v>
      </c>
      <c r="S10" s="564">
        <v>13.177970270922714</v>
      </c>
      <c r="T10" s="564">
        <v>13.195983596141204</v>
      </c>
      <c r="U10" s="565">
        <v>12.465194573730344</v>
      </c>
      <c r="V10" s="563">
        <v>12.443135185066168</v>
      </c>
      <c r="W10" s="564">
        <v>11.871040056812504</v>
      </c>
      <c r="X10" s="565">
        <v>13.180171192679552</v>
      </c>
      <c r="Y10" s="564">
        <v>13.173042812330891</v>
      </c>
      <c r="Z10" s="564">
        <v>12.644526302422349</v>
      </c>
      <c r="AA10" s="564">
        <v>13.180171192679552</v>
      </c>
      <c r="AB10" s="564">
        <v>13.149654329644548</v>
      </c>
      <c r="AC10" s="543"/>
      <c r="AD10" s="543"/>
      <c r="AE10"/>
    </row>
    <row r="11" spans="2:36" ht="16.5" customHeight="1">
      <c r="B11" s="589" t="s">
        <v>381</v>
      </c>
      <c r="C11" s="563">
        <v>1.9329358426753487</v>
      </c>
      <c r="D11" s="564">
        <v>10.688495856411635</v>
      </c>
      <c r="E11" s="564">
        <v>1.4043580807865226</v>
      </c>
      <c r="F11" s="564">
        <v>-2.3667919554688837</v>
      </c>
      <c r="G11" s="564">
        <v>-2.9541788472097181</v>
      </c>
      <c r="H11" s="564">
        <v>-1.5789512025843351</v>
      </c>
      <c r="I11" s="564">
        <v>1.457246088340483</v>
      </c>
      <c r="J11" s="563">
        <v>-1.4729309972729538</v>
      </c>
      <c r="K11" s="564">
        <v>-2.5835767885474326</v>
      </c>
      <c r="L11" s="564">
        <v>-3.423420181816482</v>
      </c>
      <c r="M11" s="565">
        <v>-4.3172570952430362</v>
      </c>
      <c r="N11" s="563">
        <v>-2.2746053509342374</v>
      </c>
      <c r="O11" s="564">
        <v>-1.7869003681379496</v>
      </c>
      <c r="P11" s="564">
        <v>-1.6874761739181992</v>
      </c>
      <c r="Q11" s="565">
        <v>-0.55348531980001781</v>
      </c>
      <c r="R11" s="563">
        <v>-0.79578618254751632</v>
      </c>
      <c r="S11" s="564">
        <v>1.784378351893551</v>
      </c>
      <c r="T11" s="564">
        <v>1.4290649931904369</v>
      </c>
      <c r="U11" s="565">
        <v>3.4184978185864736</v>
      </c>
      <c r="V11" s="563">
        <v>2.6036713738073729</v>
      </c>
      <c r="W11" s="564">
        <v>2.7343815869589747</v>
      </c>
      <c r="X11" s="565">
        <v>3.1765560107554194</v>
      </c>
      <c r="Y11" s="564">
        <v>2.7689735613440263</v>
      </c>
      <c r="Z11" s="564">
        <v>2.9957834961662542</v>
      </c>
      <c r="AA11" s="564">
        <v>3.7665044698374146</v>
      </c>
      <c r="AB11" s="564" t="s">
        <v>320</v>
      </c>
      <c r="AC11" s="543"/>
      <c r="AD11" s="543"/>
      <c r="AE11"/>
    </row>
    <row r="12" spans="2:36" ht="16.5" customHeight="1">
      <c r="B12" s="589" t="s">
        <v>382</v>
      </c>
      <c r="C12" s="563">
        <v>-12.562609168494703</v>
      </c>
      <c r="D12" s="564">
        <v>17.860250468625097</v>
      </c>
      <c r="E12" s="564">
        <v>19.854026211120157</v>
      </c>
      <c r="F12" s="564">
        <v>2.5213043579081216</v>
      </c>
      <c r="G12" s="564">
        <v>7.09868920782624</v>
      </c>
      <c r="H12" s="564">
        <v>-7.2078617265762546</v>
      </c>
      <c r="I12" s="564">
        <v>2.9144101372167626</v>
      </c>
      <c r="J12" s="563">
        <v>30.289218291668988</v>
      </c>
      <c r="K12" s="564">
        <v>28.238568972319769</v>
      </c>
      <c r="L12" s="564">
        <v>-3.5034183760558335E-2</v>
      </c>
      <c r="M12" s="565">
        <v>-13.674038129590372</v>
      </c>
      <c r="N12" s="563">
        <v>-12.87714552186506</v>
      </c>
      <c r="O12" s="564">
        <v>-13.812736837445755</v>
      </c>
      <c r="P12" s="564">
        <v>-2.7156973788823962</v>
      </c>
      <c r="Q12" s="565">
        <v>-4.578570866422055</v>
      </c>
      <c r="R12" s="563">
        <v>-3.7427895804735556</v>
      </c>
      <c r="S12" s="564">
        <v>1.0957058535655051</v>
      </c>
      <c r="T12" s="564">
        <v>1.8275020159539395</v>
      </c>
      <c r="U12" s="565">
        <v>3.1923928415196201</v>
      </c>
      <c r="V12" s="563">
        <v>9.9687733204644644</v>
      </c>
      <c r="W12" s="564">
        <v>-0.44928655909127713</v>
      </c>
      <c r="X12" s="565">
        <v>1.7885610611982514</v>
      </c>
      <c r="Y12" s="564">
        <v>7.8727057040987489</v>
      </c>
      <c r="Z12" s="564">
        <v>-1.2343358501805</v>
      </c>
      <c r="AA12" s="564">
        <v>-1.654882352372212</v>
      </c>
      <c r="AB12" s="564" t="s">
        <v>320</v>
      </c>
      <c r="AC12" s="543"/>
      <c r="AD12" s="543"/>
      <c r="AE12"/>
    </row>
    <row r="13" spans="2:36" ht="16.5" customHeight="1">
      <c r="B13" s="590" t="s">
        <v>383</v>
      </c>
      <c r="C13" s="568">
        <v>8.3436377589894732</v>
      </c>
      <c r="D13" s="569">
        <v>9.5379267625762054</v>
      </c>
      <c r="E13" s="569">
        <v>1.1353439659897617</v>
      </c>
      <c r="F13" s="569">
        <v>-9.0868756192250544E-2</v>
      </c>
      <c r="G13" s="569">
        <v>0.95775955595985351</v>
      </c>
      <c r="H13" s="569">
        <v>6.4593403335185826</v>
      </c>
      <c r="I13" s="569">
        <v>7.5175417574923955</v>
      </c>
      <c r="J13" s="568">
        <v>2.5603482138885454</v>
      </c>
      <c r="K13" s="569">
        <v>1.8325256160498498</v>
      </c>
      <c r="L13" s="569">
        <v>0.96176330090867168</v>
      </c>
      <c r="M13" s="570">
        <v>-1.4024144081349164</v>
      </c>
      <c r="N13" s="568">
        <v>2.9531486915658007</v>
      </c>
      <c r="O13" s="569">
        <v>7.3775715161922335</v>
      </c>
      <c r="P13" s="569">
        <v>7.5498121341511961</v>
      </c>
      <c r="Q13" s="570">
        <v>7.9417731126133901</v>
      </c>
      <c r="R13" s="568">
        <v>8.3199570056921459</v>
      </c>
      <c r="S13" s="569">
        <v>8.2565755695407148</v>
      </c>
      <c r="T13" s="569">
        <v>8.2821184935550178</v>
      </c>
      <c r="U13" s="570">
        <v>7.0828035822418229</v>
      </c>
      <c r="V13" s="568">
        <v>4.9127404445004572</v>
      </c>
      <c r="W13" s="569">
        <v>0.12023359123483601</v>
      </c>
      <c r="X13" s="570">
        <v>2.7116090121298839</v>
      </c>
      <c r="Y13" s="569">
        <v>0.94676873383141924</v>
      </c>
      <c r="Z13" s="569">
        <v>0.65261882039668251</v>
      </c>
      <c r="AA13" s="569">
        <v>6.5351257840176089</v>
      </c>
      <c r="AB13" s="569">
        <v>5.5732670186522597</v>
      </c>
      <c r="AC13" s="543"/>
      <c r="AD13" s="543"/>
      <c r="AE13"/>
    </row>
    <row r="14" spans="2:36" s="580" customFormat="1" ht="15" customHeight="1">
      <c r="B14" s="580" t="s">
        <v>384</v>
      </c>
      <c r="C14" s="575"/>
      <c r="D14" s="575"/>
      <c r="E14" s="575"/>
      <c r="F14" s="575"/>
      <c r="G14" s="575"/>
      <c r="H14" s="575"/>
      <c r="I14" s="575"/>
      <c r="J14" s="575"/>
      <c r="K14" s="575"/>
      <c r="L14" s="575"/>
      <c r="M14" s="575"/>
      <c r="N14" s="575"/>
      <c r="O14" s="575"/>
      <c r="P14" s="575"/>
      <c r="Q14" s="575"/>
      <c r="R14" s="575"/>
      <c r="S14" s="575"/>
      <c r="T14" s="575"/>
      <c r="U14" s="575"/>
      <c r="V14" s="575"/>
      <c r="W14" s="575"/>
      <c r="X14" s="575"/>
      <c r="AA14" s="543"/>
      <c r="AB14" s="543"/>
      <c r="AC14" s="543"/>
      <c r="AD14" s="543"/>
      <c r="AE14"/>
    </row>
    <row r="15" spans="2:36" s="580" customFormat="1" ht="15" customHeight="1">
      <c r="B15" s="580" t="s">
        <v>385</v>
      </c>
      <c r="C15" s="575"/>
      <c r="D15" s="575"/>
      <c r="E15" s="575"/>
      <c r="F15" s="575"/>
      <c r="G15" s="575"/>
      <c r="H15" s="575"/>
      <c r="I15" s="575"/>
      <c r="J15" s="575"/>
      <c r="K15" s="575"/>
      <c r="L15" s="575"/>
      <c r="M15" s="575"/>
      <c r="N15" s="575"/>
      <c r="O15" s="575"/>
      <c r="P15" s="575"/>
      <c r="Q15" s="575"/>
      <c r="R15" s="575"/>
      <c r="S15" s="575"/>
      <c r="T15" s="575"/>
      <c r="U15" s="575"/>
      <c r="V15" s="575"/>
      <c r="W15" s="575"/>
      <c r="X15" s="575"/>
      <c r="Z15" s="543"/>
      <c r="AA15" s="543"/>
      <c r="AB15" s="543"/>
      <c r="AC15" s="543"/>
      <c r="AD15" s="543"/>
      <c r="AE15"/>
    </row>
    <row r="16" spans="2:36" ht="15" customHeight="1">
      <c r="C16" s="541"/>
      <c r="D16" s="541"/>
      <c r="E16" s="541"/>
      <c r="F16" s="541"/>
      <c r="G16" s="541"/>
      <c r="H16" s="541"/>
      <c r="I16" s="541"/>
      <c r="J16" s="541"/>
      <c r="K16" s="541"/>
      <c r="L16" s="541"/>
      <c r="M16" s="541"/>
      <c r="N16" s="541"/>
      <c r="O16" s="541"/>
      <c r="P16" s="541"/>
      <c r="Q16" s="541"/>
      <c r="R16" s="541"/>
      <c r="S16" s="541"/>
      <c r="T16" s="541"/>
      <c r="U16" s="541"/>
      <c r="V16" s="541"/>
      <c r="W16" s="541"/>
      <c r="X16" s="541"/>
      <c r="Z16" s="543"/>
      <c r="AA16" s="543"/>
      <c r="AB16" s="543"/>
      <c r="AC16" s="543"/>
      <c r="AD16" s="543"/>
      <c r="AE16"/>
    </row>
    <row r="17" spans="2:31" ht="15" customHeight="1">
      <c r="Z17" s="543"/>
      <c r="AA17" s="543"/>
      <c r="AB17" s="543"/>
      <c r="AC17" s="543"/>
      <c r="AD17" s="543"/>
      <c r="AE17"/>
    </row>
    <row r="18" spans="2:31" ht="15.75">
      <c r="B18" s="579"/>
      <c r="Z18" s="543"/>
      <c r="AA18" s="543"/>
      <c r="AB18" s="543"/>
      <c r="AC18" s="543"/>
      <c r="AD18" s="543"/>
      <c r="AE18"/>
    </row>
    <row r="19" spans="2:31" ht="15.75">
      <c r="B19" s="579"/>
      <c r="Z19" s="543"/>
      <c r="AA19" s="543"/>
      <c r="AB19" s="543"/>
      <c r="AC19" s="543"/>
      <c r="AD19" s="543"/>
      <c r="AE19"/>
    </row>
    <row r="20" spans="2:31" ht="15.75">
      <c r="B20" s="579"/>
      <c r="Z20" s="543"/>
      <c r="AA20" s="543"/>
      <c r="AB20" s="543"/>
      <c r="AC20" s="543"/>
      <c r="AD20" s="543"/>
      <c r="AE20"/>
    </row>
    <row r="21" spans="2:31" ht="15">
      <c r="Z21"/>
      <c r="AA21"/>
      <c r="AB21"/>
      <c r="AC21"/>
      <c r="AD21"/>
      <c r="AE21"/>
    </row>
    <row r="22" spans="2:31" ht="15">
      <c r="Z22"/>
      <c r="AA22"/>
      <c r="AB22"/>
      <c r="AC22"/>
      <c r="AD22"/>
      <c r="AE22"/>
    </row>
    <row r="23" spans="2:31" ht="15">
      <c r="Z23"/>
      <c r="AA23"/>
      <c r="AB23"/>
      <c r="AC23"/>
      <c r="AD23"/>
      <c r="AE23"/>
    </row>
    <row r="24" spans="2:31" ht="15">
      <c r="J24" s="541"/>
      <c r="K24" s="541"/>
      <c r="L24" s="541"/>
      <c r="M24" s="541"/>
      <c r="N24" s="541"/>
      <c r="O24" s="541"/>
      <c r="P24" s="541"/>
      <c r="Q24" s="541"/>
      <c r="Z24"/>
      <c r="AA24"/>
      <c r="AB24"/>
      <c r="AC24"/>
      <c r="AD24"/>
      <c r="AE24"/>
    </row>
    <row r="25" spans="2:31" ht="15">
      <c r="C25" s="541"/>
      <c r="D25" s="541"/>
      <c r="E25" s="541"/>
      <c r="F25" s="541"/>
      <c r="G25" s="541"/>
      <c r="J25" s="541"/>
      <c r="K25" s="541"/>
      <c r="L25" s="541"/>
      <c r="M25" s="541"/>
      <c r="N25" s="541"/>
      <c r="O25" s="541"/>
      <c r="P25" s="541"/>
      <c r="Q25" s="541"/>
      <c r="R25" s="541"/>
      <c r="S25" s="541"/>
      <c r="T25" s="541"/>
      <c r="U25" s="541"/>
      <c r="V25" s="541"/>
      <c r="W25" s="541"/>
      <c r="X25" s="541"/>
      <c r="Z25"/>
      <c r="AA25"/>
      <c r="AB25"/>
      <c r="AC25"/>
      <c r="AD25"/>
      <c r="AE25"/>
    </row>
    <row r="26" spans="2:31" ht="14.25">
      <c r="C26" s="541"/>
      <c r="D26" s="541"/>
      <c r="E26" s="541"/>
      <c r="F26" s="541"/>
      <c r="G26" s="541"/>
      <c r="J26" s="541"/>
      <c r="K26" s="541"/>
      <c r="L26" s="541"/>
      <c r="M26" s="541"/>
      <c r="N26" s="541"/>
      <c r="O26" s="541"/>
      <c r="P26" s="541"/>
      <c r="Q26" s="541"/>
      <c r="R26" s="541"/>
      <c r="S26" s="541"/>
      <c r="T26" s="541"/>
      <c r="U26" s="541"/>
      <c r="V26" s="541"/>
      <c r="W26" s="541"/>
      <c r="X26" s="541"/>
    </row>
    <row r="27" spans="2:31" ht="14.25">
      <c r="C27" s="541"/>
      <c r="D27" s="541"/>
      <c r="E27" s="541"/>
      <c r="F27" s="541"/>
      <c r="G27" s="541"/>
      <c r="Q27" s="541"/>
      <c r="R27" s="541"/>
      <c r="S27" s="541"/>
      <c r="T27" s="541"/>
      <c r="U27" s="541"/>
      <c r="V27" s="541"/>
      <c r="W27" s="541"/>
      <c r="X27" s="541"/>
    </row>
    <row r="28" spans="2:31" ht="14.25">
      <c r="C28" s="541"/>
      <c r="D28" s="541"/>
      <c r="E28" s="541"/>
      <c r="F28" s="541"/>
      <c r="G28" s="541"/>
      <c r="H28" s="541"/>
      <c r="I28" s="541"/>
      <c r="J28" s="541"/>
      <c r="K28" s="541"/>
      <c r="L28" s="541"/>
      <c r="M28" s="541"/>
      <c r="N28" s="541"/>
      <c r="O28" s="541"/>
      <c r="P28" s="541"/>
      <c r="Q28" s="541"/>
      <c r="R28" s="541"/>
      <c r="S28" s="541"/>
      <c r="T28" s="541"/>
      <c r="U28" s="541"/>
      <c r="V28" s="541"/>
      <c r="W28" s="541"/>
      <c r="X28" s="541"/>
    </row>
    <row r="29" spans="2:31" ht="14.25">
      <c r="C29" s="541"/>
      <c r="D29" s="541"/>
      <c r="E29" s="541"/>
      <c r="F29" s="541"/>
      <c r="G29" s="541"/>
      <c r="H29" s="541"/>
      <c r="I29" s="541"/>
      <c r="J29" s="591"/>
      <c r="K29" s="591"/>
      <c r="L29" s="591"/>
      <c r="M29" s="591"/>
      <c r="N29" s="591"/>
      <c r="O29" s="591"/>
      <c r="P29" s="591"/>
      <c r="Q29" s="591"/>
      <c r="R29" s="591"/>
      <c r="S29" s="591"/>
      <c r="T29" s="591"/>
      <c r="U29" s="591"/>
      <c r="V29" s="591"/>
      <c r="W29" s="591"/>
      <c r="X29" s="591"/>
    </row>
    <row r="30" spans="2:31" ht="14.25">
      <c r="C30" s="541"/>
      <c r="D30" s="541"/>
      <c r="E30" s="541"/>
      <c r="F30" s="541"/>
      <c r="G30" s="541"/>
      <c r="H30" s="541"/>
      <c r="I30" s="541"/>
      <c r="J30" s="591"/>
      <c r="K30" s="591"/>
      <c r="L30" s="591"/>
      <c r="M30" s="591"/>
      <c r="N30" s="591"/>
      <c r="O30" s="591"/>
      <c r="P30" s="591"/>
      <c r="Q30" s="591"/>
      <c r="R30" s="591"/>
      <c r="S30" s="591"/>
      <c r="T30" s="591"/>
      <c r="U30" s="591"/>
      <c r="V30" s="591"/>
      <c r="W30" s="591"/>
      <c r="X30" s="591"/>
    </row>
    <row r="31" spans="2:31" ht="14.25">
      <c r="C31" s="541"/>
      <c r="D31" s="541"/>
      <c r="E31" s="541"/>
      <c r="F31" s="541"/>
      <c r="G31" s="541"/>
      <c r="H31" s="541"/>
      <c r="I31" s="541"/>
      <c r="J31" s="591"/>
      <c r="K31" s="591"/>
      <c r="L31" s="591"/>
      <c r="M31" s="591"/>
      <c r="N31" s="591"/>
      <c r="O31" s="591"/>
      <c r="P31" s="591"/>
      <c r="Q31" s="591"/>
      <c r="R31" s="591"/>
      <c r="S31" s="591"/>
      <c r="T31" s="591"/>
      <c r="U31" s="591"/>
      <c r="V31" s="591"/>
      <c r="W31" s="591"/>
      <c r="X31" s="591"/>
    </row>
    <row r="32" spans="2:31" ht="14.25">
      <c r="C32" s="541"/>
      <c r="D32" s="541"/>
      <c r="E32" s="541"/>
      <c r="F32" s="541"/>
      <c r="G32" s="541"/>
      <c r="H32" s="541"/>
      <c r="I32" s="541"/>
      <c r="J32" s="591"/>
      <c r="K32" s="591"/>
      <c r="L32" s="591"/>
      <c r="M32" s="591"/>
      <c r="N32" s="591"/>
      <c r="O32" s="591"/>
      <c r="P32" s="591"/>
      <c r="Q32" s="591"/>
      <c r="R32" s="591"/>
      <c r="S32" s="591"/>
      <c r="T32" s="591"/>
      <c r="U32" s="591"/>
      <c r="V32" s="591"/>
      <c r="W32" s="591"/>
      <c r="X32" s="591"/>
    </row>
    <row r="33" spans="3:25" ht="14.25">
      <c r="C33" s="541"/>
      <c r="D33" s="541"/>
      <c r="E33" s="541"/>
      <c r="F33" s="541"/>
      <c r="G33" s="541"/>
      <c r="H33" s="541"/>
      <c r="I33" s="541"/>
      <c r="J33" s="591"/>
      <c r="K33" s="591"/>
      <c r="L33" s="591"/>
      <c r="M33" s="591"/>
      <c r="N33" s="591"/>
      <c r="O33" s="591"/>
      <c r="P33" s="591"/>
      <c r="Q33" s="591"/>
      <c r="R33" s="591"/>
      <c r="S33" s="591"/>
      <c r="T33" s="591"/>
      <c r="U33" s="591"/>
      <c r="V33" s="591"/>
      <c r="W33" s="591"/>
      <c r="X33" s="591"/>
    </row>
    <row r="34" spans="3:25" ht="14.25">
      <c r="C34" s="541"/>
      <c r="D34" s="541"/>
      <c r="E34" s="541"/>
      <c r="F34" s="541"/>
      <c r="G34" s="541"/>
      <c r="H34" s="541"/>
      <c r="I34" s="541"/>
      <c r="J34" s="591"/>
      <c r="K34" s="591"/>
      <c r="L34" s="591"/>
      <c r="M34" s="591"/>
      <c r="N34" s="591"/>
      <c r="O34" s="591"/>
      <c r="P34" s="591"/>
      <c r="Q34" s="591"/>
      <c r="R34" s="591"/>
      <c r="S34" s="591"/>
      <c r="T34" s="591"/>
      <c r="U34" s="591"/>
      <c r="V34" s="591"/>
      <c r="W34" s="591"/>
      <c r="X34" s="591"/>
    </row>
    <row r="35" spans="3:25" ht="14.25">
      <c r="C35" s="592"/>
      <c r="D35" s="592"/>
      <c r="E35" s="592"/>
      <c r="F35" s="592"/>
      <c r="G35" s="592"/>
      <c r="H35" s="592"/>
      <c r="I35" s="592"/>
      <c r="J35" s="591"/>
      <c r="K35" s="591"/>
      <c r="L35" s="591"/>
      <c r="M35" s="591"/>
      <c r="N35" s="591"/>
      <c r="O35" s="591"/>
      <c r="P35" s="591"/>
      <c r="Q35" s="591"/>
      <c r="R35" s="591"/>
      <c r="S35" s="591"/>
      <c r="T35" s="591"/>
      <c r="U35" s="591"/>
      <c r="V35" s="591"/>
      <c r="W35" s="591"/>
      <c r="X35" s="591"/>
      <c r="Y35" s="593"/>
    </row>
    <row r="36" spans="3:25" ht="14.25">
      <c r="C36" s="593"/>
      <c r="D36" s="593"/>
      <c r="E36" s="593"/>
      <c r="F36" s="593"/>
      <c r="G36" s="593"/>
      <c r="H36" s="593"/>
      <c r="I36" s="593"/>
      <c r="J36" s="591"/>
      <c r="K36" s="591"/>
      <c r="L36" s="591"/>
      <c r="M36" s="591"/>
      <c r="N36" s="591"/>
      <c r="O36" s="591"/>
      <c r="P36" s="591"/>
      <c r="Q36" s="591"/>
      <c r="R36" s="591"/>
      <c r="S36" s="591"/>
      <c r="T36" s="591"/>
      <c r="U36" s="591"/>
      <c r="V36" s="591"/>
      <c r="W36" s="591"/>
      <c r="X36" s="591"/>
      <c r="Y36" s="593"/>
    </row>
    <row r="37" spans="3:25" ht="14.25">
      <c r="C37" s="593"/>
      <c r="D37" s="593"/>
      <c r="E37" s="593"/>
      <c r="F37" s="593"/>
      <c r="G37" s="593"/>
      <c r="H37" s="593"/>
      <c r="I37" s="593"/>
      <c r="J37" s="591"/>
      <c r="K37" s="591"/>
      <c r="L37" s="591"/>
      <c r="M37" s="591"/>
      <c r="N37" s="591"/>
      <c r="O37" s="591"/>
      <c r="P37" s="591"/>
      <c r="Q37" s="591"/>
      <c r="R37" s="591"/>
      <c r="S37" s="591"/>
      <c r="T37" s="591"/>
      <c r="U37" s="591"/>
      <c r="V37" s="591"/>
      <c r="W37" s="591"/>
      <c r="X37" s="591"/>
      <c r="Y37" s="593"/>
    </row>
    <row r="38" spans="3:25" ht="14.25">
      <c r="C38" s="593"/>
      <c r="D38" s="593"/>
      <c r="E38" s="593"/>
      <c r="F38" s="593"/>
      <c r="G38" s="593"/>
      <c r="H38" s="593"/>
      <c r="I38" s="593"/>
      <c r="J38" s="591"/>
      <c r="K38" s="591"/>
      <c r="L38" s="591"/>
      <c r="M38" s="591"/>
      <c r="N38" s="591"/>
      <c r="O38" s="591"/>
      <c r="P38" s="591"/>
      <c r="Q38" s="591"/>
      <c r="R38" s="591"/>
      <c r="S38" s="591"/>
      <c r="T38" s="591"/>
      <c r="U38" s="591"/>
      <c r="V38" s="591"/>
      <c r="W38" s="591"/>
      <c r="X38" s="591"/>
      <c r="Y38" s="593"/>
    </row>
    <row r="39" spans="3:25" ht="14.25">
      <c r="C39" s="593"/>
      <c r="D39" s="593"/>
      <c r="E39" s="593"/>
      <c r="F39" s="593"/>
      <c r="G39" s="593"/>
      <c r="H39" s="593"/>
      <c r="I39" s="593"/>
      <c r="J39" s="541"/>
      <c r="K39" s="541"/>
      <c r="L39" s="541"/>
      <c r="M39" s="541"/>
      <c r="N39" s="541"/>
      <c r="O39" s="541"/>
      <c r="P39" s="541"/>
      <c r="Q39" s="541"/>
      <c r="R39" s="593"/>
      <c r="S39" s="593"/>
      <c r="T39" s="593"/>
      <c r="U39" s="593"/>
      <c r="V39" s="593"/>
      <c r="W39" s="593"/>
      <c r="X39" s="593"/>
      <c r="Y39" s="593"/>
    </row>
    <row r="40" spans="3:25" ht="14.25">
      <c r="C40" s="593"/>
      <c r="D40" s="593"/>
      <c r="E40" s="593"/>
      <c r="F40" s="593"/>
      <c r="G40" s="593"/>
      <c r="H40" s="593"/>
      <c r="I40" s="593"/>
      <c r="J40" s="541"/>
      <c r="K40" s="541"/>
      <c r="L40" s="541"/>
      <c r="M40" s="541"/>
      <c r="N40" s="541"/>
      <c r="O40" s="541"/>
      <c r="P40" s="541"/>
      <c r="Q40" s="541"/>
      <c r="R40" s="593"/>
      <c r="S40" s="593"/>
      <c r="T40" s="593"/>
      <c r="U40" s="593"/>
      <c r="V40" s="593"/>
      <c r="W40" s="593"/>
      <c r="X40" s="593"/>
    </row>
    <row r="41" spans="3:25">
      <c r="C41" s="593"/>
      <c r="D41" s="593"/>
      <c r="E41" s="593"/>
      <c r="F41" s="593"/>
      <c r="G41" s="593"/>
      <c r="H41" s="593"/>
      <c r="I41" s="593"/>
      <c r="J41" s="593"/>
      <c r="K41" s="593"/>
      <c r="L41" s="593"/>
      <c r="M41" s="593"/>
      <c r="N41" s="593"/>
      <c r="O41" s="593"/>
      <c r="P41" s="593"/>
      <c r="Q41" s="593"/>
      <c r="R41" s="593"/>
      <c r="S41" s="593"/>
      <c r="T41" s="593"/>
      <c r="U41" s="593"/>
      <c r="V41" s="593"/>
      <c r="W41" s="593"/>
      <c r="X41" s="593"/>
    </row>
    <row r="42" spans="3:25">
      <c r="C42" s="593"/>
      <c r="D42" s="593"/>
      <c r="E42" s="593"/>
      <c r="F42" s="593"/>
      <c r="G42" s="593"/>
      <c r="H42" s="593"/>
      <c r="I42" s="593"/>
      <c r="J42" s="593"/>
      <c r="K42" s="593"/>
      <c r="L42" s="593"/>
      <c r="M42" s="593"/>
      <c r="N42" s="593"/>
      <c r="O42" s="593"/>
      <c r="P42" s="593"/>
      <c r="Q42" s="593"/>
      <c r="R42" s="593"/>
      <c r="S42" s="593"/>
      <c r="T42" s="593"/>
      <c r="U42" s="593"/>
      <c r="V42" s="593"/>
      <c r="W42" s="593"/>
      <c r="X42" s="593"/>
    </row>
    <row r="43" spans="3:25">
      <c r="C43" s="593"/>
      <c r="D43" s="593"/>
      <c r="E43" s="593"/>
      <c r="F43" s="593"/>
      <c r="G43" s="593"/>
      <c r="H43" s="593"/>
      <c r="I43" s="593"/>
      <c r="J43" s="593"/>
      <c r="K43" s="593"/>
      <c r="L43" s="593"/>
      <c r="M43" s="593"/>
      <c r="N43" s="593"/>
      <c r="O43" s="593"/>
      <c r="P43" s="593"/>
      <c r="Q43" s="593"/>
      <c r="R43" s="593"/>
      <c r="S43" s="593"/>
      <c r="T43" s="593"/>
      <c r="U43" s="593"/>
      <c r="V43" s="593"/>
      <c r="W43" s="593"/>
      <c r="X43" s="593"/>
    </row>
  </sheetData>
  <mergeCells count="12">
    <mergeCell ref="C5:Y5"/>
    <mergeCell ref="C3:C4"/>
    <mergeCell ref="D3:D4"/>
    <mergeCell ref="E3:E4"/>
    <mergeCell ref="F3:F4"/>
    <mergeCell ref="G3:G4"/>
    <mergeCell ref="H3:H4"/>
    <mergeCell ref="I3:I4"/>
    <mergeCell ref="J3:M3"/>
    <mergeCell ref="N3:Q3"/>
    <mergeCell ref="R3:U3"/>
    <mergeCell ref="V3:X3"/>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P35"/>
  <sheetViews>
    <sheetView zoomScale="70" zoomScaleNormal="70" workbookViewId="0">
      <selection activeCell="H23" sqref="H23"/>
    </sheetView>
  </sheetViews>
  <sheetFormatPr defaultColWidth="7.140625" defaultRowHeight="12.75"/>
  <cols>
    <col min="1" max="1" width="4.85546875" style="548" customWidth="1"/>
    <col min="2" max="2" width="37.140625" style="548" customWidth="1"/>
    <col min="3" max="6" width="8.5703125" style="548" customWidth="1"/>
    <col min="7" max="7" width="11" style="548" customWidth="1"/>
    <col min="8" max="33" width="8.5703125" style="548" customWidth="1"/>
    <col min="34" max="16384" width="7.140625" style="548"/>
  </cols>
  <sheetData>
    <row r="1" spans="2:42" ht="15">
      <c r="B1" s="579"/>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80"/>
      <c r="AE1" s="543"/>
      <c r="AF1" s="543"/>
    </row>
    <row r="2" spans="2:42" s="487" customFormat="1" ht="24" customHeight="1">
      <c r="B2" s="581" t="s">
        <v>386</v>
      </c>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3"/>
      <c r="AD2" s="583"/>
      <c r="AE2" s="583"/>
      <c r="AF2" s="583"/>
      <c r="AG2" s="583"/>
      <c r="AH2" s="548"/>
      <c r="AI2" s="548"/>
      <c r="AJ2" s="548"/>
      <c r="AK2" s="548"/>
      <c r="AL2" s="548"/>
      <c r="AM2" s="548"/>
      <c r="AN2" s="548"/>
      <c r="AO2" s="548"/>
      <c r="AP2" s="548"/>
    </row>
    <row r="3" spans="2:42" ht="19.5" customHeight="1">
      <c r="B3" s="547"/>
      <c r="C3" s="820">
        <v>2008</v>
      </c>
      <c r="D3" s="822">
        <v>2009</v>
      </c>
      <c r="E3" s="822">
        <v>2010</v>
      </c>
      <c r="F3" s="822">
        <v>2011</v>
      </c>
      <c r="G3" s="822">
        <v>2012</v>
      </c>
      <c r="H3" s="822">
        <v>2013</v>
      </c>
      <c r="I3" s="822">
        <v>2014</v>
      </c>
      <c r="J3" s="820">
        <v>2011</v>
      </c>
      <c r="K3" s="828"/>
      <c r="L3" s="828"/>
      <c r="M3" s="829"/>
      <c r="N3" s="820">
        <v>2012</v>
      </c>
      <c r="O3" s="822"/>
      <c r="P3" s="822"/>
      <c r="Q3" s="824"/>
      <c r="R3" s="820">
        <v>2013</v>
      </c>
      <c r="S3" s="822"/>
      <c r="T3" s="822"/>
      <c r="U3" s="824"/>
      <c r="V3" s="820">
        <v>2014</v>
      </c>
      <c r="W3" s="822"/>
      <c r="X3" s="822"/>
      <c r="Y3" s="824"/>
      <c r="Z3" s="820">
        <v>2015</v>
      </c>
      <c r="AA3" s="822"/>
      <c r="AB3" s="824"/>
      <c r="AC3" s="708"/>
    </row>
    <row r="4" spans="2:42" ht="19.5" customHeight="1">
      <c r="B4" s="584"/>
      <c r="C4" s="821"/>
      <c r="D4" s="823"/>
      <c r="E4" s="823"/>
      <c r="F4" s="823"/>
      <c r="G4" s="823"/>
      <c r="H4" s="823"/>
      <c r="I4" s="823"/>
      <c r="J4" s="585" t="s">
        <v>0</v>
      </c>
      <c r="K4" s="586" t="s">
        <v>1</v>
      </c>
      <c r="L4" s="586" t="s">
        <v>2</v>
      </c>
      <c r="M4" s="587" t="s">
        <v>3</v>
      </c>
      <c r="N4" s="585" t="s">
        <v>0</v>
      </c>
      <c r="O4" s="586" t="s">
        <v>1</v>
      </c>
      <c r="P4" s="586" t="s">
        <v>2</v>
      </c>
      <c r="Q4" s="587" t="s">
        <v>3</v>
      </c>
      <c r="R4" s="585" t="s">
        <v>0</v>
      </c>
      <c r="S4" s="586" t="s">
        <v>1</v>
      </c>
      <c r="T4" s="586" t="s">
        <v>2</v>
      </c>
      <c r="U4" s="587" t="s">
        <v>3</v>
      </c>
      <c r="V4" s="585" t="s">
        <v>0</v>
      </c>
      <c r="W4" s="586" t="s">
        <v>1</v>
      </c>
      <c r="X4" s="586" t="s">
        <v>2</v>
      </c>
      <c r="Y4" s="587" t="s">
        <v>3</v>
      </c>
      <c r="Z4" s="684" t="s">
        <v>0</v>
      </c>
      <c r="AA4" s="706" t="s">
        <v>1</v>
      </c>
      <c r="AB4" s="685" t="s">
        <v>2</v>
      </c>
      <c r="AC4" s="709" t="s">
        <v>443</v>
      </c>
      <c r="AD4" s="709" t="s">
        <v>444</v>
      </c>
      <c r="AE4" s="709" t="s">
        <v>445</v>
      </c>
      <c r="AF4" s="709" t="s">
        <v>446</v>
      </c>
      <c r="AG4" s="709" t="s">
        <v>452</v>
      </c>
    </row>
    <row r="5" spans="2:42" ht="18.75" customHeight="1">
      <c r="B5" s="827"/>
      <c r="C5" s="827" t="s">
        <v>387</v>
      </c>
      <c r="D5" s="827"/>
      <c r="E5" s="827"/>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row>
    <row r="6" spans="2:42" ht="23.25" customHeight="1">
      <c r="B6" s="589" t="s">
        <v>388</v>
      </c>
      <c r="C6" s="563">
        <v>19.435158506907825</v>
      </c>
      <c r="D6" s="564">
        <v>-3.2315527348030173</v>
      </c>
      <c r="E6" s="564">
        <v>-12.738248880665239</v>
      </c>
      <c r="F6" s="564">
        <v>2.0423816710054155</v>
      </c>
      <c r="G6" s="564">
        <v>-4.7748725671411023</v>
      </c>
      <c r="H6" s="564">
        <v>10.601000009017596</v>
      </c>
      <c r="I6" s="564">
        <v>18.796495838106893</v>
      </c>
      <c r="J6" s="563">
        <v>8.4275728578929261</v>
      </c>
      <c r="K6" s="564">
        <v>17.091035684972809</v>
      </c>
      <c r="L6" s="564">
        <v>-6.4957414578001789</v>
      </c>
      <c r="M6" s="565">
        <v>-7.0114260577106364</v>
      </c>
      <c r="N6" s="563">
        <v>-9.3619825940671006</v>
      </c>
      <c r="O6" s="564">
        <v>-11.154804133220495</v>
      </c>
      <c r="P6" s="564">
        <v>-0.13721162120094732</v>
      </c>
      <c r="Q6" s="565">
        <v>1.3608663568420951</v>
      </c>
      <c r="R6" s="563">
        <v>10.023287721404927</v>
      </c>
      <c r="S6" s="564">
        <v>22.631174156529227</v>
      </c>
      <c r="T6" s="564">
        <v>-0.95793694708227406</v>
      </c>
      <c r="U6" s="565">
        <v>11.093416042209881</v>
      </c>
      <c r="V6" s="563">
        <v>21.206073226232832</v>
      </c>
      <c r="W6" s="564">
        <v>4.7200761505905149</v>
      </c>
      <c r="X6" s="564">
        <v>23.688971323309872</v>
      </c>
      <c r="Y6" s="565">
        <v>26.970370498671571</v>
      </c>
      <c r="Z6" s="563">
        <v>11.687362096647732</v>
      </c>
      <c r="AA6" s="564">
        <v>15.818398949109749</v>
      </c>
      <c r="AB6" s="565">
        <v>8.9752033018438766</v>
      </c>
      <c r="AC6" s="566">
        <v>34.548898278620271</v>
      </c>
      <c r="AD6" s="566">
        <v>7.805853824881325</v>
      </c>
      <c r="AE6" s="561">
        <v>9.9206042415875402</v>
      </c>
      <c r="AF6" s="561">
        <v>9.5613049374896093</v>
      </c>
      <c r="AG6" s="561" t="s">
        <v>320</v>
      </c>
    </row>
    <row r="7" spans="2:42" ht="23.25" customHeight="1">
      <c r="B7" s="589" t="s">
        <v>389</v>
      </c>
      <c r="C7" s="563">
        <v>16.297457828083338</v>
      </c>
      <c r="D7" s="564">
        <v>14.894004292242442</v>
      </c>
      <c r="E7" s="564">
        <v>12.892431347694554</v>
      </c>
      <c r="F7" s="564">
        <v>29.41913560878308</v>
      </c>
      <c r="G7" s="564">
        <v>6.0257905039266149</v>
      </c>
      <c r="H7" s="564">
        <v>41.90187594839216</v>
      </c>
      <c r="I7" s="564">
        <v>-3.0486562721621482</v>
      </c>
      <c r="J7" s="563">
        <v>55.442719639014399</v>
      </c>
      <c r="K7" s="564">
        <v>52.832650992028448</v>
      </c>
      <c r="L7" s="564">
        <v>13.355477441794022</v>
      </c>
      <c r="M7" s="565">
        <v>18.747790684596239</v>
      </c>
      <c r="N7" s="563">
        <v>-21.141408326549509</v>
      </c>
      <c r="O7" s="564">
        <v>-12.31643590733988</v>
      </c>
      <c r="P7" s="564">
        <v>39.858845416818895</v>
      </c>
      <c r="Q7" s="565">
        <v>6.7875365159856216</v>
      </c>
      <c r="R7" s="563">
        <v>81.620496600900367</v>
      </c>
      <c r="S7" s="564">
        <v>39.404833266765678</v>
      </c>
      <c r="T7" s="564">
        <v>18.771482259862424</v>
      </c>
      <c r="U7" s="565">
        <v>53.53038185653503</v>
      </c>
      <c r="V7" s="563">
        <v>23.591718360293541</v>
      </c>
      <c r="W7" s="564">
        <v>-2.5615142200501708</v>
      </c>
      <c r="X7" s="564">
        <v>-22.534756800610296</v>
      </c>
      <c r="Y7" s="565">
        <v>1.1757504489721526</v>
      </c>
      <c r="Z7" s="563">
        <v>-4.5561025572120428</v>
      </c>
      <c r="AA7" s="564">
        <v>34.122749011554504</v>
      </c>
      <c r="AB7" s="565">
        <v>85.427742314140545</v>
      </c>
      <c r="AC7" s="596">
        <v>55.169281476650639</v>
      </c>
      <c r="AD7" s="596">
        <v>23.038249844863756</v>
      </c>
      <c r="AE7" s="596">
        <v>125.968660656494</v>
      </c>
      <c r="AF7" s="596">
        <v>121.03856412044601</v>
      </c>
      <c r="AG7" s="596" t="s">
        <v>320</v>
      </c>
    </row>
    <row r="8" spans="2:42" ht="23.25" customHeight="1">
      <c r="B8" s="589" t="s">
        <v>390</v>
      </c>
      <c r="C8" s="563">
        <v>-0.98914654987042638</v>
      </c>
      <c r="D8" s="564">
        <v>-23.141681431102484</v>
      </c>
      <c r="E8" s="564">
        <v>-10.765249592873232</v>
      </c>
      <c r="F8" s="564">
        <v>56.124897918367992</v>
      </c>
      <c r="G8" s="564">
        <v>2.3266240732734929</v>
      </c>
      <c r="H8" s="564">
        <v>8.9707477883491862</v>
      </c>
      <c r="I8" s="564">
        <v>48.542620559829857</v>
      </c>
      <c r="J8" s="563">
        <v>49.928089390419302</v>
      </c>
      <c r="K8" s="564">
        <v>59.911185480756842</v>
      </c>
      <c r="L8" s="564">
        <v>64.325968952045088</v>
      </c>
      <c r="M8" s="565">
        <v>50.443957915222256</v>
      </c>
      <c r="N8" s="563">
        <v>11.853109012199909</v>
      </c>
      <c r="O8" s="564">
        <v>-5.7511973276451727</v>
      </c>
      <c r="P8" s="564">
        <v>3.5831509846827316</v>
      </c>
      <c r="Q8" s="565">
        <v>1.4047498736735662</v>
      </c>
      <c r="R8" s="563">
        <v>14.854315557998902</v>
      </c>
      <c r="S8" s="564">
        <v>2.6005636689725691</v>
      </c>
      <c r="T8" s="564">
        <v>1.2289004895289537</v>
      </c>
      <c r="U8" s="565">
        <v>17.181582619095082</v>
      </c>
      <c r="V8" s="563">
        <v>15.933371625502588</v>
      </c>
      <c r="W8" s="564">
        <v>69.756940109044024</v>
      </c>
      <c r="X8" s="564">
        <v>52.92158279155629</v>
      </c>
      <c r="Y8" s="565">
        <v>56.46028236094574</v>
      </c>
      <c r="Z8" s="563">
        <v>31.899854670365954</v>
      </c>
      <c r="AA8" s="564">
        <v>16.500153233220956</v>
      </c>
      <c r="AB8" s="565">
        <v>22.259859317007042</v>
      </c>
      <c r="AC8" s="596">
        <v>33.316694002709852</v>
      </c>
      <c r="AD8" s="596">
        <v>28.081787521079264</v>
      </c>
      <c r="AE8" s="596">
        <v>14.563908887052989</v>
      </c>
      <c r="AF8" s="596">
        <v>24.384909258952604</v>
      </c>
      <c r="AG8" s="596">
        <v>27.424714220828577</v>
      </c>
    </row>
    <row r="9" spans="2:42" ht="23.25" customHeight="1">
      <c r="B9" s="589" t="s">
        <v>391</v>
      </c>
      <c r="C9" s="563">
        <v>36.801879315357581</v>
      </c>
      <c r="D9" s="564">
        <v>-32.265026592609203</v>
      </c>
      <c r="E9" s="564">
        <v>12.398277779960253</v>
      </c>
      <c r="F9" s="564">
        <v>11.142941446788541</v>
      </c>
      <c r="G9" s="564">
        <v>2.372776743150169</v>
      </c>
      <c r="H9" s="564">
        <v>-13.684939661717223</v>
      </c>
      <c r="I9" s="564">
        <v>6.3887865143370703</v>
      </c>
      <c r="J9" s="563">
        <v>19.46749763590141</v>
      </c>
      <c r="K9" s="564">
        <v>70.846183465098676</v>
      </c>
      <c r="L9" s="564">
        <v>-16.527195966283585</v>
      </c>
      <c r="M9" s="565">
        <v>-0.82389158120167849</v>
      </c>
      <c r="N9" s="563">
        <v>2.3772705523000326</v>
      </c>
      <c r="O9" s="564">
        <v>-25.507075986406079</v>
      </c>
      <c r="P9" s="564">
        <v>-0.34938192404861468</v>
      </c>
      <c r="Q9" s="565">
        <v>34.672694123798465</v>
      </c>
      <c r="R9" s="563">
        <v>-7.2535662432500487</v>
      </c>
      <c r="S9" s="564">
        <v>3.3650316813064478</v>
      </c>
      <c r="T9" s="564">
        <v>-12.944901465573537</v>
      </c>
      <c r="U9" s="565">
        <v>-28.614809216424604</v>
      </c>
      <c r="V9" s="563">
        <v>5.8448474346259189</v>
      </c>
      <c r="W9" s="564">
        <v>5.0006735155203188</v>
      </c>
      <c r="X9" s="564">
        <v>-20.11236320525515</v>
      </c>
      <c r="Y9" s="565">
        <v>30.693323334523768</v>
      </c>
      <c r="Z9" s="563">
        <v>-2.9272252121493665</v>
      </c>
      <c r="AA9" s="564">
        <v>-16.518733182195234</v>
      </c>
      <c r="AB9" s="565">
        <v>19.289327375902943</v>
      </c>
      <c r="AC9" s="596">
        <v>27.265688080179189</v>
      </c>
      <c r="AD9" s="596">
        <v>2.2209227264611968</v>
      </c>
      <c r="AE9" s="596">
        <v>84.895984250292173</v>
      </c>
      <c r="AF9" s="596">
        <v>-7.0931171384111025</v>
      </c>
      <c r="AG9" s="596">
        <v>-13.811808791545815</v>
      </c>
    </row>
    <row r="10" spans="2:42" ht="23.25" customHeight="1">
      <c r="B10" s="589" t="s">
        <v>392</v>
      </c>
      <c r="C10" s="597">
        <v>-9006.5819916644323</v>
      </c>
      <c r="D10" s="598">
        <v>-18039.317025225624</v>
      </c>
      <c r="E10" s="598">
        <v>1211.6707696014437</v>
      </c>
      <c r="F10" s="598">
        <v>11652.725509886488</v>
      </c>
      <c r="G10" s="598">
        <v>-14753.471514068769</v>
      </c>
      <c r="H10" s="598">
        <v>8586.9129098388257</v>
      </c>
      <c r="I10" s="598">
        <v>886.10655685807069</v>
      </c>
      <c r="J10" s="597">
        <v>12353.654323308532</v>
      </c>
      <c r="K10" s="598">
        <v>-3752.4105727777787</v>
      </c>
      <c r="L10" s="564">
        <v>-35.357838565322709</v>
      </c>
      <c r="M10" s="565">
        <v>3376.6235563685368</v>
      </c>
      <c r="N10" s="597">
        <v>-7471.2851033539691</v>
      </c>
      <c r="O10" s="598">
        <v>609.81245611797999</v>
      </c>
      <c r="P10" s="564">
        <v>-3948.716191770538</v>
      </c>
      <c r="Q10" s="565">
        <v>-3441.2108357043589</v>
      </c>
      <c r="R10" s="597">
        <v>-1118.9678663481172</v>
      </c>
      <c r="S10" s="598">
        <v>952.94925772752811</v>
      </c>
      <c r="T10" s="598">
        <v>5823.0009650314205</v>
      </c>
      <c r="U10" s="565">
        <v>162.45656146340571</v>
      </c>
      <c r="V10" s="677">
        <v>1174.6484072495541</v>
      </c>
      <c r="W10" s="678">
        <v>-236.04923209319566</v>
      </c>
      <c r="X10" s="678">
        <v>-2584.2644472543448</v>
      </c>
      <c r="Y10" s="679">
        <v>-304.3440037252044</v>
      </c>
      <c r="Z10" s="677">
        <v>-1511.9240689099151</v>
      </c>
      <c r="AA10" s="678">
        <v>1853.5503692247321</v>
      </c>
      <c r="AB10" s="679">
        <v>-324.37453395184684</v>
      </c>
      <c r="AC10" s="596">
        <v>1470.4158889171545</v>
      </c>
      <c r="AD10" s="596">
        <v>819.3136658094088</v>
      </c>
      <c r="AE10" s="596">
        <v>283.52879043847452</v>
      </c>
      <c r="AF10" s="596">
        <v>-1427.2169901997299</v>
      </c>
      <c r="AG10" s="596" t="s">
        <v>320</v>
      </c>
    </row>
    <row r="11" spans="2:42" ht="23.25" customHeight="1">
      <c r="B11" s="589" t="s">
        <v>393</v>
      </c>
      <c r="C11" s="563">
        <v>25.892606624691055</v>
      </c>
      <c r="D11" s="564">
        <v>8.6475605696018363</v>
      </c>
      <c r="E11" s="564">
        <v>9.1258902060278331</v>
      </c>
      <c r="F11" s="564">
        <v>6.5838298616849471</v>
      </c>
      <c r="G11" s="564">
        <v>-2.4489063942801863</v>
      </c>
      <c r="H11" s="564">
        <v>-1.3202834271640569</v>
      </c>
      <c r="I11" s="564">
        <v>5.113658283344364</v>
      </c>
      <c r="J11" s="563">
        <v>10.344928096224848</v>
      </c>
      <c r="K11" s="564">
        <v>12.900162781474677</v>
      </c>
      <c r="L11" s="564">
        <v>11.528602210848277</v>
      </c>
      <c r="M11" s="565">
        <v>6.5838298616849329</v>
      </c>
      <c r="N11" s="563">
        <v>7.6864588590911609</v>
      </c>
      <c r="O11" s="564">
        <v>5.4585268469494537</v>
      </c>
      <c r="P11" s="564">
        <v>-2.9715439641261838</v>
      </c>
      <c r="Q11" s="565">
        <v>-2.4489063942801579</v>
      </c>
      <c r="R11" s="563">
        <v>-6.730222562728656</v>
      </c>
      <c r="S11" s="564">
        <v>-10.892027987654217</v>
      </c>
      <c r="T11" s="564">
        <v>-2.1233344908567631</v>
      </c>
      <c r="U11" s="565">
        <v>-1.3202834271640569</v>
      </c>
      <c r="V11" s="563">
        <v>3.976695522575227</v>
      </c>
      <c r="W11" s="564">
        <v>6.4271329238443542</v>
      </c>
      <c r="X11" s="564">
        <v>3.429482998059612</v>
      </c>
      <c r="Y11" s="565">
        <v>5.1964541367250519</v>
      </c>
      <c r="Z11" s="563">
        <v>4.7218149051873439</v>
      </c>
      <c r="AA11" s="564">
        <v>7.1032446278586718</v>
      </c>
      <c r="AB11" s="565">
        <v>8.1789987065700558</v>
      </c>
      <c r="AC11" s="596">
        <v>7.1032446278586718</v>
      </c>
      <c r="AD11" s="596">
        <v>8.5690912899152067</v>
      </c>
      <c r="AE11" s="596">
        <v>6.6033302686387003</v>
      </c>
      <c r="AF11" s="596">
        <v>8.1789987065700558</v>
      </c>
      <c r="AG11" s="596">
        <v>9.2804357345171979</v>
      </c>
    </row>
    <row r="12" spans="2:42" ht="23.25" customHeight="1">
      <c r="B12" s="590" t="s">
        <v>394</v>
      </c>
      <c r="C12" s="568">
        <v>-5.5456171735241497</v>
      </c>
      <c r="D12" s="569">
        <v>-2.1780303030302974</v>
      </c>
      <c r="E12" s="569">
        <v>-3.1945788964181929</v>
      </c>
      <c r="F12" s="569">
        <v>7.2999999999999972</v>
      </c>
      <c r="G12" s="569">
        <v>-5.9645852749300872</v>
      </c>
      <c r="H12" s="569">
        <v>-2.6346217376940899</v>
      </c>
      <c r="I12" s="569">
        <v>3.1809313767070932</v>
      </c>
      <c r="J12" s="568">
        <v>5.9229827545064921</v>
      </c>
      <c r="K12" s="569">
        <v>19.537184694574975</v>
      </c>
      <c r="L12" s="569">
        <v>18.178064247654774</v>
      </c>
      <c r="M12" s="570">
        <v>5.9544271690400876</v>
      </c>
      <c r="N12" s="568">
        <v>-3.9437112863394361</v>
      </c>
      <c r="O12" s="569">
        <v>-1.7899823416452563</v>
      </c>
      <c r="P12" s="569">
        <v>-8.8156764882615306</v>
      </c>
      <c r="Q12" s="570">
        <v>0.15860015161341323</v>
      </c>
      <c r="R12" s="568">
        <v>-3.4052596089008773</v>
      </c>
      <c r="S12" s="569">
        <v>-9.4412331406551004</v>
      </c>
      <c r="T12" s="569">
        <v>4.5219192267863377</v>
      </c>
      <c r="U12" s="570">
        <v>-1.662404092071597</v>
      </c>
      <c r="V12" s="568">
        <v>1.0820244328097743</v>
      </c>
      <c r="W12" s="569">
        <v>9.0780141843971762</v>
      </c>
      <c r="X12" s="569">
        <v>0.13210039630118331</v>
      </c>
      <c r="Y12" s="570">
        <v>2.7308192457737164</v>
      </c>
      <c r="Z12" s="568">
        <v>-0.34530386740331664</v>
      </c>
      <c r="AA12" s="569">
        <v>-5.0065019505851893</v>
      </c>
      <c r="AB12" s="570">
        <v>0.19788918205804862</v>
      </c>
      <c r="AC12" s="572">
        <v>-2.2862823061630166</v>
      </c>
      <c r="AD12" s="572">
        <v>0.5859375</v>
      </c>
      <c r="AE12" s="572">
        <v>2.2954091816367281</v>
      </c>
      <c r="AF12" s="572">
        <v>3.9593908629441614</v>
      </c>
      <c r="AG12" s="572" t="s">
        <v>320</v>
      </c>
    </row>
    <row r="13" spans="2:42" s="580" customFormat="1" ht="15" customHeight="1">
      <c r="B13" s="580" t="s">
        <v>384</v>
      </c>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D13" s="548"/>
      <c r="AE13" s="548"/>
      <c r="AF13" s="548"/>
      <c r="AG13" s="548"/>
      <c r="AH13" s="548"/>
    </row>
    <row r="14" spans="2:42" s="580" customFormat="1" ht="15" customHeight="1">
      <c r="B14" s="580" t="s">
        <v>395</v>
      </c>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D14" s="548"/>
      <c r="AE14" s="548"/>
      <c r="AF14" s="548"/>
      <c r="AG14" s="548"/>
      <c r="AH14" s="548"/>
    </row>
    <row r="15" spans="2:42" s="580" customFormat="1" ht="15" customHeight="1">
      <c r="B15" s="580" t="s">
        <v>396</v>
      </c>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48"/>
      <c r="AE15" s="548"/>
      <c r="AF15" s="548"/>
      <c r="AG15" s="548"/>
      <c r="AH15" s="548"/>
    </row>
    <row r="16" spans="2:42" s="580" customFormat="1" ht="15" customHeight="1">
      <c r="B16" s="580" t="s">
        <v>385</v>
      </c>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48"/>
      <c r="AE16" s="548"/>
      <c r="AF16" s="548"/>
      <c r="AG16" s="548"/>
      <c r="AH16" s="548"/>
    </row>
    <row r="17" spans="2:29" ht="15" customHeight="1">
      <c r="C17" s="541"/>
      <c r="D17" s="541"/>
      <c r="E17" s="541"/>
      <c r="F17" s="541"/>
      <c r="G17" s="541"/>
      <c r="H17" s="541"/>
      <c r="I17" s="575"/>
      <c r="J17" s="575"/>
      <c r="K17" s="575"/>
      <c r="L17" s="575"/>
      <c r="M17" s="575"/>
      <c r="N17" s="575"/>
      <c r="O17" s="575"/>
      <c r="P17" s="575"/>
      <c r="Q17" s="575"/>
      <c r="R17" s="575"/>
      <c r="S17" s="575"/>
      <c r="T17" s="575"/>
      <c r="U17" s="575"/>
      <c r="V17" s="575"/>
      <c r="W17" s="575"/>
      <c r="X17" s="575"/>
      <c r="Y17" s="575"/>
      <c r="Z17" s="575"/>
      <c r="AA17" s="575"/>
      <c r="AB17" s="575"/>
      <c r="AC17" s="575"/>
    </row>
    <row r="18" spans="2:29" ht="15" customHeight="1">
      <c r="C18" s="541"/>
      <c r="D18" s="541"/>
      <c r="E18" s="541"/>
      <c r="F18" s="541"/>
      <c r="G18" s="541"/>
      <c r="H18" s="541"/>
      <c r="I18" s="575"/>
      <c r="J18" s="575"/>
      <c r="K18" s="575"/>
      <c r="L18" s="575"/>
      <c r="M18" s="575"/>
      <c r="N18" s="575"/>
      <c r="O18" s="575"/>
      <c r="P18" s="575"/>
      <c r="Q18" s="575"/>
      <c r="R18" s="575"/>
      <c r="S18" s="575"/>
      <c r="T18" s="575"/>
      <c r="U18" s="575"/>
      <c r="V18" s="575"/>
      <c r="W18" s="575"/>
      <c r="X18" s="575"/>
      <c r="Y18" s="575"/>
      <c r="Z18" s="575"/>
      <c r="AA18" s="575"/>
      <c r="AB18" s="575"/>
      <c r="AC18" s="575"/>
    </row>
    <row r="19" spans="2:29" ht="14.25">
      <c r="B19" s="579"/>
      <c r="C19" s="541"/>
      <c r="D19" s="541"/>
      <c r="E19" s="541"/>
      <c r="F19" s="541"/>
      <c r="G19" s="541"/>
      <c r="H19" s="541"/>
      <c r="I19" s="575"/>
      <c r="J19" s="575"/>
      <c r="K19" s="575"/>
      <c r="L19" s="575"/>
      <c r="M19" s="575"/>
      <c r="N19" s="575"/>
      <c r="O19" s="575"/>
      <c r="P19" s="575"/>
      <c r="Q19" s="575"/>
      <c r="R19" s="575"/>
      <c r="S19" s="575"/>
      <c r="T19" s="575"/>
      <c r="U19" s="575"/>
      <c r="V19" s="575"/>
      <c r="W19" s="575"/>
      <c r="X19" s="575"/>
      <c r="Y19" s="575"/>
      <c r="Z19" s="575"/>
      <c r="AA19" s="575"/>
      <c r="AB19" s="575"/>
      <c r="AC19" s="575"/>
    </row>
    <row r="20" spans="2:29" ht="15" customHeight="1">
      <c r="B20" s="579"/>
      <c r="C20" s="710"/>
      <c r="D20" s="710"/>
      <c r="E20" s="710"/>
      <c r="F20" s="710"/>
      <c r="G20" s="710"/>
      <c r="H20" s="710"/>
      <c r="I20" s="575"/>
      <c r="J20" s="575"/>
      <c r="K20" s="575"/>
      <c r="L20" s="575"/>
      <c r="M20" s="575"/>
      <c r="N20" s="575"/>
      <c r="O20" s="575"/>
      <c r="P20" s="575"/>
      <c r="Q20" s="575"/>
      <c r="R20" s="575"/>
      <c r="S20" s="575"/>
      <c r="T20" s="575"/>
      <c r="U20" s="575"/>
      <c r="V20" s="575"/>
      <c r="W20" s="575"/>
      <c r="X20" s="575"/>
      <c r="Y20" s="575"/>
      <c r="Z20" s="575"/>
      <c r="AA20" s="575"/>
      <c r="AB20" s="575"/>
      <c r="AC20" s="575"/>
    </row>
    <row r="21" spans="2:29" ht="12.75" customHeight="1">
      <c r="B21" s="579"/>
      <c r="C21" s="711"/>
      <c r="D21" s="711"/>
      <c r="E21" s="711"/>
      <c r="F21" s="711"/>
      <c r="G21" s="711"/>
      <c r="H21" s="711"/>
      <c r="I21" s="575"/>
      <c r="J21" s="575"/>
      <c r="K21" s="575"/>
      <c r="L21" s="575"/>
      <c r="M21" s="575"/>
      <c r="N21" s="575"/>
      <c r="O21" s="575"/>
      <c r="P21" s="575"/>
      <c r="Q21" s="575"/>
      <c r="R21" s="575"/>
      <c r="S21" s="575"/>
      <c r="T21" s="575"/>
      <c r="U21" s="575"/>
      <c r="V21" s="575"/>
      <c r="W21" s="575"/>
      <c r="X21" s="575"/>
      <c r="Y21" s="575"/>
      <c r="Z21" s="575"/>
      <c r="AA21" s="575"/>
      <c r="AB21" s="575"/>
      <c r="AC21" s="575"/>
    </row>
    <row r="22" spans="2:29" ht="12.75" customHeight="1">
      <c r="C22" s="712"/>
      <c r="D22" s="712"/>
      <c r="E22" s="712"/>
      <c r="F22" s="712"/>
      <c r="G22" s="712"/>
      <c r="H22" s="712"/>
      <c r="I22" s="575"/>
      <c r="J22" s="575"/>
      <c r="K22" s="575"/>
      <c r="L22" s="575"/>
      <c r="M22" s="575"/>
      <c r="N22" s="575"/>
      <c r="O22" s="575"/>
      <c r="P22" s="575"/>
      <c r="Q22" s="575"/>
      <c r="R22" s="575"/>
      <c r="S22" s="575"/>
      <c r="T22" s="575"/>
      <c r="U22" s="575"/>
      <c r="V22" s="575"/>
      <c r="W22" s="575"/>
      <c r="X22" s="575"/>
      <c r="Y22" s="575"/>
      <c r="Z22" s="575"/>
      <c r="AC22" s="575"/>
    </row>
    <row r="23" spans="2:29" ht="14.25" customHeight="1">
      <c r="C23" s="712"/>
      <c r="D23" s="712"/>
      <c r="E23" s="712"/>
      <c r="F23" s="712"/>
      <c r="G23" s="712"/>
      <c r="H23" s="712"/>
      <c r="I23" s="575"/>
      <c r="J23" s="575"/>
      <c r="K23" s="575"/>
      <c r="L23" s="575"/>
      <c r="M23" s="575"/>
      <c r="N23" s="575"/>
      <c r="O23" s="575"/>
      <c r="P23" s="575"/>
      <c r="Q23" s="575"/>
      <c r="R23" s="575"/>
      <c r="S23" s="575"/>
      <c r="T23" s="575"/>
      <c r="U23" s="575"/>
      <c r="V23" s="575"/>
      <c r="W23" s="575"/>
      <c r="X23" s="575"/>
      <c r="Y23" s="575"/>
      <c r="Z23" s="575"/>
      <c r="AC23" s="575"/>
    </row>
    <row r="24" spans="2:29" ht="12.75" customHeight="1">
      <c r="C24" s="712"/>
      <c r="D24" s="712"/>
      <c r="E24" s="712"/>
      <c r="F24" s="712"/>
      <c r="G24" s="712"/>
      <c r="H24" s="712"/>
      <c r="I24" s="575"/>
      <c r="J24" s="575"/>
      <c r="K24" s="575"/>
      <c r="L24" s="575"/>
      <c r="M24" s="575"/>
      <c r="N24" s="575"/>
      <c r="O24" s="575"/>
      <c r="P24" s="575"/>
      <c r="Q24" s="575"/>
      <c r="R24" s="575"/>
      <c r="S24" s="575"/>
      <c r="T24" s="575"/>
      <c r="U24" s="575"/>
      <c r="V24" s="575"/>
      <c r="W24" s="575"/>
      <c r="X24" s="575"/>
      <c r="Y24" s="575"/>
      <c r="Z24" s="575"/>
      <c r="AC24" s="575"/>
    </row>
    <row r="25" spans="2:29" ht="12.75" customHeight="1">
      <c r="C25" s="712"/>
      <c r="D25" s="712"/>
      <c r="E25" s="712"/>
      <c r="F25" s="712"/>
      <c r="G25" s="712"/>
      <c r="H25" s="712"/>
      <c r="I25" s="575"/>
      <c r="J25" s="575"/>
      <c r="K25" s="575"/>
      <c r="L25" s="575"/>
      <c r="M25" s="575"/>
      <c r="N25" s="575"/>
      <c r="O25" s="575"/>
      <c r="P25" s="575"/>
      <c r="Q25" s="575"/>
      <c r="R25" s="575"/>
      <c r="S25" s="575"/>
      <c r="T25" s="575"/>
      <c r="U25" s="575"/>
      <c r="V25" s="575"/>
      <c r="W25" s="575"/>
      <c r="X25" s="575"/>
      <c r="Y25" s="575"/>
      <c r="Z25" s="575"/>
      <c r="AC25" s="575"/>
    </row>
    <row r="26" spans="2:29" ht="12.75" customHeight="1">
      <c r="C26" s="712"/>
      <c r="D26" s="712"/>
      <c r="E26" s="712"/>
      <c r="F26" s="712"/>
      <c r="G26" s="712"/>
      <c r="H26" s="712"/>
      <c r="I26" s="575"/>
      <c r="J26" s="575"/>
      <c r="K26" s="575"/>
      <c r="L26" s="575"/>
      <c r="M26" s="575"/>
      <c r="N26" s="575"/>
      <c r="O26" s="575"/>
      <c r="P26" s="575"/>
      <c r="Q26" s="575"/>
      <c r="R26" s="575"/>
      <c r="S26" s="575"/>
      <c r="T26" s="575"/>
      <c r="U26" s="575"/>
      <c r="V26" s="575"/>
      <c r="W26" s="575"/>
      <c r="X26" s="575"/>
      <c r="Y26" s="575"/>
      <c r="Z26" s="575"/>
      <c r="AC26" s="575"/>
    </row>
    <row r="27" spans="2:29" ht="12.75" customHeight="1">
      <c r="C27" s="593"/>
      <c r="D27" s="593"/>
      <c r="E27" s="593"/>
      <c r="F27" s="593"/>
      <c r="G27" s="593"/>
      <c r="H27" s="593"/>
      <c r="I27" s="575"/>
      <c r="J27" s="575"/>
      <c r="K27" s="575"/>
      <c r="L27" s="575"/>
      <c r="M27" s="575"/>
      <c r="N27" s="575"/>
      <c r="O27" s="575"/>
      <c r="P27" s="575"/>
      <c r="Q27" s="575"/>
      <c r="R27" s="575"/>
      <c r="S27" s="575"/>
      <c r="T27" s="575"/>
      <c r="U27" s="575"/>
      <c r="V27" s="575"/>
      <c r="W27" s="575"/>
      <c r="X27" s="575"/>
      <c r="Y27" s="575"/>
      <c r="Z27" s="575"/>
      <c r="AC27" s="575"/>
    </row>
    <row r="28" spans="2:29" ht="12.75" customHeight="1">
      <c r="C28" s="592"/>
      <c r="D28" s="592"/>
      <c r="E28" s="592"/>
      <c r="F28" s="592"/>
      <c r="G28" s="592"/>
      <c r="H28" s="592"/>
      <c r="I28" s="575"/>
      <c r="J28" s="575"/>
      <c r="K28" s="575"/>
      <c r="L28" s="575"/>
      <c r="M28" s="575"/>
      <c r="N28" s="575"/>
      <c r="O28" s="575"/>
      <c r="P28" s="575"/>
      <c r="Q28" s="575"/>
      <c r="R28" s="575"/>
      <c r="S28" s="575"/>
      <c r="T28" s="575"/>
      <c r="U28" s="575"/>
      <c r="V28" s="575"/>
      <c r="W28" s="575"/>
      <c r="X28" s="575"/>
      <c r="Y28" s="575"/>
      <c r="Z28" s="575"/>
      <c r="AC28" s="575"/>
    </row>
    <row r="29" spans="2:29" ht="12.75" customHeight="1">
      <c r="I29" s="575"/>
      <c r="J29" s="575"/>
      <c r="K29" s="575"/>
      <c r="L29" s="575"/>
      <c r="M29" s="575"/>
      <c r="N29" s="575"/>
      <c r="O29" s="575"/>
      <c r="P29" s="575"/>
      <c r="Q29" s="575"/>
      <c r="R29" s="575"/>
      <c r="S29" s="575"/>
      <c r="T29" s="575"/>
      <c r="U29" s="575"/>
      <c r="V29" s="575"/>
      <c r="W29" s="575"/>
      <c r="X29" s="575"/>
      <c r="Y29" s="575"/>
      <c r="Z29" s="575"/>
      <c r="AA29" s="575"/>
      <c r="AB29" s="575"/>
      <c r="AC29" s="575"/>
    </row>
    <row r="30" spans="2:29" ht="12.75" customHeight="1">
      <c r="C30" s="592"/>
      <c r="D30" s="592"/>
      <c r="E30" s="592"/>
      <c r="F30" s="592"/>
      <c r="G30" s="592"/>
      <c r="H30" s="592"/>
      <c r="I30" s="575"/>
      <c r="J30" s="575"/>
      <c r="K30" s="575"/>
      <c r="L30" s="575"/>
      <c r="M30" s="575"/>
      <c r="N30" s="575"/>
      <c r="O30" s="575"/>
      <c r="P30" s="575"/>
      <c r="Q30" s="575"/>
      <c r="R30" s="575"/>
      <c r="S30" s="575"/>
      <c r="T30" s="575"/>
      <c r="U30" s="575"/>
      <c r="V30" s="575"/>
      <c r="W30" s="575"/>
      <c r="X30" s="575"/>
      <c r="Y30" s="575"/>
      <c r="Z30" s="575"/>
      <c r="AA30" s="575"/>
      <c r="AB30" s="575"/>
      <c r="AC30" s="575"/>
    </row>
    <row r="31" spans="2:29" ht="12.75" customHeight="1">
      <c r="C31" s="592"/>
      <c r="D31" s="592"/>
      <c r="E31" s="592"/>
      <c r="F31" s="592"/>
      <c r="G31" s="592"/>
      <c r="H31" s="592"/>
      <c r="I31" s="575"/>
      <c r="J31" s="575"/>
      <c r="K31" s="575"/>
      <c r="L31" s="575"/>
      <c r="M31" s="575"/>
      <c r="N31" s="575"/>
      <c r="O31" s="575"/>
      <c r="P31" s="575"/>
      <c r="Q31" s="575"/>
      <c r="R31" s="575"/>
      <c r="S31" s="575"/>
      <c r="T31" s="575"/>
      <c r="U31" s="575"/>
      <c r="V31" s="575"/>
      <c r="W31" s="575"/>
      <c r="X31" s="575"/>
      <c r="Y31" s="575"/>
      <c r="Z31" s="575"/>
      <c r="AA31" s="575"/>
      <c r="AB31" s="575"/>
      <c r="AC31" s="575"/>
    </row>
    <row r="32" spans="2:29" ht="12.75" customHeight="1">
      <c r="C32" s="592"/>
      <c r="D32" s="592"/>
      <c r="E32" s="592"/>
      <c r="F32" s="592"/>
      <c r="G32" s="592"/>
      <c r="H32" s="592"/>
      <c r="I32" s="592"/>
      <c r="J32" s="592"/>
      <c r="K32" s="592"/>
      <c r="L32" s="592"/>
      <c r="M32" s="592"/>
      <c r="N32" s="592"/>
      <c r="O32" s="592"/>
      <c r="P32" s="592"/>
      <c r="Q32" s="592"/>
      <c r="R32" s="592"/>
      <c r="S32" s="592"/>
      <c r="T32" s="592"/>
      <c r="U32" s="592"/>
      <c r="V32" s="592"/>
      <c r="W32" s="592"/>
      <c r="X32" s="592"/>
      <c r="Y32" s="592"/>
      <c r="Z32" s="592"/>
      <c r="AA32" s="592"/>
      <c r="AB32" s="592"/>
      <c r="AC32" s="592"/>
    </row>
    <row r="33" spans="3:29" ht="12.75" customHeight="1">
      <c r="C33" s="592"/>
      <c r="D33" s="592"/>
      <c r="E33" s="592"/>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row>
    <row r="34" spans="3:29" ht="12.75" customHeight="1">
      <c r="C34" s="592"/>
      <c r="D34" s="592"/>
      <c r="E34" s="592"/>
      <c r="F34" s="592"/>
      <c r="G34" s="592"/>
      <c r="H34" s="592"/>
      <c r="I34" s="592"/>
      <c r="J34" s="592"/>
      <c r="K34" s="592"/>
      <c r="L34" s="592"/>
      <c r="M34" s="592"/>
      <c r="N34" s="592"/>
      <c r="O34" s="592"/>
      <c r="P34" s="592"/>
      <c r="Q34" s="592"/>
      <c r="R34" s="592"/>
      <c r="S34" s="592"/>
      <c r="T34" s="592"/>
      <c r="U34" s="592"/>
      <c r="V34" s="592"/>
      <c r="W34" s="592"/>
      <c r="X34" s="592"/>
      <c r="Y34" s="592"/>
      <c r="Z34" s="592"/>
      <c r="AA34" s="592"/>
      <c r="AB34" s="592"/>
      <c r="AC34" s="592"/>
    </row>
    <row r="35" spans="3:29" ht="12.75" customHeight="1">
      <c r="C35" s="592"/>
      <c r="D35" s="592"/>
      <c r="E35" s="592"/>
      <c r="F35" s="592"/>
      <c r="G35" s="592"/>
      <c r="H35" s="592"/>
      <c r="I35" s="592"/>
      <c r="J35" s="592"/>
      <c r="K35" s="592"/>
      <c r="L35" s="592"/>
      <c r="M35" s="592"/>
      <c r="N35" s="592"/>
      <c r="O35" s="592"/>
      <c r="P35" s="592"/>
      <c r="Q35" s="592"/>
      <c r="R35" s="592"/>
      <c r="S35" s="592"/>
      <c r="T35" s="592"/>
      <c r="U35" s="592"/>
      <c r="V35" s="592"/>
      <c r="W35" s="592"/>
      <c r="X35" s="592"/>
      <c r="Y35" s="592"/>
      <c r="Z35" s="592"/>
      <c r="AA35" s="592"/>
      <c r="AB35" s="592"/>
      <c r="AC35" s="592"/>
    </row>
  </sheetData>
  <mergeCells count="13">
    <mergeCell ref="Z3:AB3"/>
    <mergeCell ref="B5:AD5"/>
    <mergeCell ref="H3:H4"/>
    <mergeCell ref="I3:I4"/>
    <mergeCell ref="J3:M3"/>
    <mergeCell ref="N3:Q3"/>
    <mergeCell ref="R3:U3"/>
    <mergeCell ref="V3:Y3"/>
    <mergeCell ref="C3:C4"/>
    <mergeCell ref="D3:D4"/>
    <mergeCell ref="E3:E4"/>
    <mergeCell ref="F3:F4"/>
    <mergeCell ref="G3:G4"/>
  </mergeCells>
  <conditionalFormatting sqref="C31:AE35">
    <cfRule type="containsText" dxfId="1" priority="2" operator="containsText" text="f">
      <formula>NOT(ISERROR(SEARCH("f",C31)))</formula>
    </cfRule>
  </conditionalFormatting>
  <conditionalFormatting sqref="AC6:AG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AU132"/>
  <sheetViews>
    <sheetView zoomScale="70" zoomScaleNormal="70" zoomScaleSheetLayoutView="85" workbookViewId="0">
      <selection activeCell="N41" sqref="N41"/>
    </sheetView>
  </sheetViews>
  <sheetFormatPr defaultRowHeight="15"/>
  <cols>
    <col min="1" max="1" width="9.140625" style="600"/>
    <col min="2" max="2" width="45.28515625" style="664" customWidth="1"/>
    <col min="3" max="6" width="10.28515625" style="600" customWidth="1"/>
    <col min="7" max="7" width="13" style="600" customWidth="1"/>
    <col min="8" max="11" width="10.28515625" style="600" customWidth="1"/>
    <col min="12" max="12" width="14.28515625" style="600" customWidth="1"/>
    <col min="13" max="15" width="10.28515625" style="600" customWidth="1"/>
    <col min="16" max="16" width="12.28515625" style="600" customWidth="1"/>
    <col min="17" max="17" width="12.140625" style="600" customWidth="1"/>
    <col min="18" max="18" width="13.5703125" style="600" customWidth="1"/>
    <col min="19" max="21" width="10.85546875" style="600" customWidth="1"/>
    <col min="22" max="23" width="14.42578125" style="600" customWidth="1"/>
    <col min="24" max="24" width="14.42578125" style="777" customWidth="1"/>
    <col min="25" max="25" width="17" style="600" customWidth="1"/>
    <col min="26" max="26" width="12.5703125" style="600" customWidth="1"/>
    <col min="27" max="27" width="16.7109375" style="600" customWidth="1"/>
    <col min="28" max="28" width="12.85546875" style="600" customWidth="1"/>
    <col min="29" max="29" width="13.42578125" style="600" customWidth="1"/>
    <col min="39" max="39" width="3.7109375" customWidth="1"/>
    <col min="41" max="44" width="17.28515625" customWidth="1"/>
    <col min="48" max="16384" width="9.140625" style="600"/>
  </cols>
  <sheetData>
    <row r="1" spans="2:28">
      <c r="B1" s="599"/>
    </row>
    <row r="2" spans="2:28" ht="27.75" customHeight="1">
      <c r="B2" s="601" t="s">
        <v>397</v>
      </c>
      <c r="C2" s="602"/>
      <c r="D2" s="602"/>
      <c r="E2" s="602"/>
      <c r="F2" s="602"/>
      <c r="G2" s="602"/>
      <c r="H2" s="603"/>
      <c r="I2" s="603"/>
      <c r="J2" s="603"/>
      <c r="K2" s="603"/>
      <c r="L2" s="603"/>
      <c r="M2" s="603"/>
      <c r="N2" s="603"/>
      <c r="O2" s="603"/>
      <c r="P2" s="603"/>
      <c r="Q2" s="603"/>
      <c r="R2" s="603"/>
      <c r="S2" s="603"/>
      <c r="T2" s="603"/>
      <c r="U2" s="603"/>
      <c r="V2" s="603"/>
      <c r="W2" s="603"/>
      <c r="X2" s="603"/>
      <c r="Y2" s="603"/>
      <c r="Z2" s="603"/>
      <c r="AA2" s="603"/>
      <c r="AB2" s="603"/>
    </row>
    <row r="3" spans="2:28" ht="72" customHeight="1">
      <c r="B3" s="604"/>
      <c r="C3" s="605">
        <v>2013</v>
      </c>
      <c r="D3" s="605"/>
      <c r="E3" s="605"/>
      <c r="F3" s="605"/>
      <c r="G3" s="832" t="s">
        <v>398</v>
      </c>
      <c r="H3" s="605">
        <v>2014</v>
      </c>
      <c r="I3" s="605"/>
      <c r="J3" s="605"/>
      <c r="K3" s="605"/>
      <c r="L3" s="832" t="s">
        <v>399</v>
      </c>
      <c r="M3" s="834">
        <v>2015</v>
      </c>
      <c r="N3" s="834"/>
      <c r="O3" s="834"/>
      <c r="P3" s="834"/>
      <c r="Q3" s="834"/>
      <c r="R3" s="834">
        <v>2015</v>
      </c>
      <c r="S3" s="835" t="s">
        <v>400</v>
      </c>
      <c r="T3" s="835"/>
      <c r="U3" s="835"/>
      <c r="V3" s="835"/>
      <c r="W3" s="835"/>
      <c r="X3" s="835" t="s">
        <v>401</v>
      </c>
      <c r="Y3" s="836" t="s">
        <v>402</v>
      </c>
      <c r="Z3" s="837"/>
      <c r="AA3" s="606" t="s">
        <v>403</v>
      </c>
      <c r="AB3" s="830" t="s">
        <v>404</v>
      </c>
    </row>
    <row r="4" spans="2:28" ht="21.75" customHeight="1">
      <c r="B4" s="607" t="s">
        <v>405</v>
      </c>
      <c r="C4" s="608" t="s">
        <v>406</v>
      </c>
      <c r="D4" s="609" t="s">
        <v>407</v>
      </c>
      <c r="E4" s="609" t="s">
        <v>408</v>
      </c>
      <c r="F4" s="610" t="s">
        <v>409</v>
      </c>
      <c r="G4" s="833"/>
      <c r="H4" s="608" t="s">
        <v>406</v>
      </c>
      <c r="I4" s="609" t="s">
        <v>407</v>
      </c>
      <c r="J4" s="609" t="s">
        <v>408</v>
      </c>
      <c r="K4" s="610" t="s">
        <v>409</v>
      </c>
      <c r="L4" s="833"/>
      <c r="M4" s="608" t="s">
        <v>406</v>
      </c>
      <c r="N4" s="609" t="s">
        <v>407</v>
      </c>
      <c r="O4" s="610" t="s">
        <v>408</v>
      </c>
      <c r="P4" s="609" t="s">
        <v>454</v>
      </c>
      <c r="Q4" s="610" t="s">
        <v>455</v>
      </c>
      <c r="R4" s="611" t="s">
        <v>456</v>
      </c>
      <c r="S4" s="608" t="s">
        <v>406</v>
      </c>
      <c r="T4" s="609" t="s">
        <v>407</v>
      </c>
      <c r="U4" s="610" t="s">
        <v>408</v>
      </c>
      <c r="V4" s="609" t="s">
        <v>454</v>
      </c>
      <c r="W4" s="610" t="s">
        <v>455</v>
      </c>
      <c r="X4" s="778" t="s">
        <v>456</v>
      </c>
      <c r="Y4" s="612" t="s">
        <v>455</v>
      </c>
      <c r="Z4" s="611" t="s">
        <v>456</v>
      </c>
      <c r="AA4" s="613" t="s">
        <v>456</v>
      </c>
      <c r="AB4" s="831"/>
    </row>
    <row r="5" spans="2:28" ht="10.5" customHeight="1">
      <c r="B5" s="604"/>
      <c r="C5" s="614"/>
      <c r="D5" s="615"/>
      <c r="E5" s="615"/>
      <c r="F5" s="616"/>
      <c r="G5" s="617"/>
      <c r="H5" s="614"/>
      <c r="I5" s="615"/>
      <c r="J5" s="615"/>
      <c r="K5" s="616"/>
      <c r="L5" s="617"/>
      <c r="M5" s="614"/>
      <c r="N5" s="615"/>
      <c r="O5" s="616"/>
      <c r="P5" s="615"/>
      <c r="Q5" s="618"/>
      <c r="R5" s="619"/>
      <c r="S5" s="614"/>
      <c r="T5" s="615"/>
      <c r="U5" s="616"/>
      <c r="V5" s="615"/>
      <c r="W5" s="618"/>
      <c r="X5" s="779"/>
      <c r="Y5" s="619"/>
      <c r="Z5" s="619"/>
      <c r="AA5" s="620"/>
      <c r="AB5" s="621"/>
    </row>
    <row r="6" spans="2:28" ht="19.5" customHeight="1">
      <c r="B6" s="622" t="s">
        <v>410</v>
      </c>
      <c r="C6" s="623">
        <v>29932</v>
      </c>
      <c r="D6" s="624">
        <v>36115</v>
      </c>
      <c r="E6" s="624">
        <v>36981</v>
      </c>
      <c r="F6" s="625">
        <v>37220</v>
      </c>
      <c r="G6" s="626">
        <v>140248</v>
      </c>
      <c r="H6" s="623">
        <v>32291</v>
      </c>
      <c r="I6" s="624">
        <v>36257</v>
      </c>
      <c r="J6" s="624">
        <v>36016</v>
      </c>
      <c r="K6" s="625">
        <v>41365</v>
      </c>
      <c r="L6" s="626">
        <v>145929</v>
      </c>
      <c r="M6" s="623">
        <v>37779</v>
      </c>
      <c r="N6" s="624">
        <v>40352</v>
      </c>
      <c r="O6" s="625">
        <v>39314</v>
      </c>
      <c r="P6" s="624">
        <v>13319</v>
      </c>
      <c r="Q6" s="625">
        <v>14046</v>
      </c>
      <c r="R6" s="626">
        <v>131491</v>
      </c>
      <c r="S6" s="627">
        <v>16.995447647951451</v>
      </c>
      <c r="T6" s="680">
        <v>11.294370742201494</v>
      </c>
      <c r="U6" s="628">
        <v>9.1570413149711243</v>
      </c>
      <c r="V6" s="680">
        <v>4.5283315021189736</v>
      </c>
      <c r="W6" s="628">
        <v>2.7280040956629819</v>
      </c>
      <c r="X6" s="629">
        <v>11.209689014437103</v>
      </c>
      <c r="Y6" s="629">
        <v>2.7280040956629854</v>
      </c>
      <c r="Z6" s="629">
        <v>11.209689014437105</v>
      </c>
      <c r="AA6" s="629">
        <v>78.81169010201269</v>
      </c>
      <c r="AB6" s="630">
        <v>166842</v>
      </c>
    </row>
    <row r="7" spans="2:28" ht="19.5" customHeight="1">
      <c r="B7" s="631" t="s">
        <v>411</v>
      </c>
      <c r="C7" s="632">
        <v>26476</v>
      </c>
      <c r="D7" s="633">
        <v>30658</v>
      </c>
      <c r="E7" s="633">
        <v>31075</v>
      </c>
      <c r="F7" s="634">
        <v>32782</v>
      </c>
      <c r="G7" s="635">
        <v>120991</v>
      </c>
      <c r="H7" s="632">
        <v>28704</v>
      </c>
      <c r="I7" s="633">
        <v>32081</v>
      </c>
      <c r="J7" s="633">
        <v>32146</v>
      </c>
      <c r="K7" s="634">
        <v>36379</v>
      </c>
      <c r="L7" s="635">
        <v>129310</v>
      </c>
      <c r="M7" s="632">
        <v>33326</v>
      </c>
      <c r="N7" s="633">
        <v>35378</v>
      </c>
      <c r="O7" s="634">
        <v>34837</v>
      </c>
      <c r="P7" s="633">
        <v>11325</v>
      </c>
      <c r="Q7" s="634">
        <v>12700</v>
      </c>
      <c r="R7" s="635">
        <v>116241</v>
      </c>
      <c r="S7" s="636">
        <v>16.102285395763658</v>
      </c>
      <c r="T7" s="681">
        <v>10.277111062622751</v>
      </c>
      <c r="U7" s="637">
        <v>8.3711814844770629</v>
      </c>
      <c r="V7" s="681">
        <v>3.7943359912015353</v>
      </c>
      <c r="W7" s="637">
        <v>3.3781033781033756</v>
      </c>
      <c r="X7" s="638">
        <v>10.478444343065689</v>
      </c>
      <c r="Y7" s="638">
        <v>3.035178819571418</v>
      </c>
      <c r="Z7" s="638">
        <v>9.3244923331951934</v>
      </c>
      <c r="AA7" s="638">
        <v>81.557178639836664</v>
      </c>
      <c r="AB7" s="639">
        <v>142527</v>
      </c>
    </row>
    <row r="8" spans="2:28" ht="19.5" customHeight="1">
      <c r="B8" s="640" t="s">
        <v>412</v>
      </c>
      <c r="C8" s="641">
        <v>249</v>
      </c>
      <c r="D8" s="642">
        <v>214</v>
      </c>
      <c r="E8" s="642">
        <v>210</v>
      </c>
      <c r="F8" s="643">
        <v>402</v>
      </c>
      <c r="G8" s="644">
        <v>1075</v>
      </c>
      <c r="H8" s="641">
        <v>277</v>
      </c>
      <c r="I8" s="642">
        <v>303</v>
      </c>
      <c r="J8" s="642">
        <v>349</v>
      </c>
      <c r="K8" s="643">
        <v>351</v>
      </c>
      <c r="L8" s="644">
        <v>1280</v>
      </c>
      <c r="M8" s="641">
        <v>459</v>
      </c>
      <c r="N8" s="642">
        <v>359</v>
      </c>
      <c r="O8" s="643">
        <v>381</v>
      </c>
      <c r="P8" s="642">
        <v>168</v>
      </c>
      <c r="Q8" s="643">
        <v>137</v>
      </c>
      <c r="R8" s="644">
        <v>1336</v>
      </c>
      <c r="S8" s="645">
        <v>65.70397111913357</v>
      </c>
      <c r="T8" s="682">
        <v>18.481848184818489</v>
      </c>
      <c r="U8" s="646">
        <v>9.1690544412607551</v>
      </c>
      <c r="V8" s="682">
        <v>20.863309352517987</v>
      </c>
      <c r="W8" s="646">
        <v>34.313725490196077</v>
      </c>
      <c r="X8" s="647">
        <v>29.582929194956364</v>
      </c>
      <c r="Y8" s="647">
        <v>0.25597893659036058</v>
      </c>
      <c r="Z8" s="647">
        <v>0.25795647724485571</v>
      </c>
      <c r="AA8" s="647">
        <v>73.326015367727777</v>
      </c>
      <c r="AB8" s="648">
        <v>1822</v>
      </c>
    </row>
    <row r="9" spans="2:28" ht="19.5" customHeight="1">
      <c r="B9" s="640" t="s">
        <v>413</v>
      </c>
      <c r="C9" s="641">
        <v>16507</v>
      </c>
      <c r="D9" s="642">
        <v>20015</v>
      </c>
      <c r="E9" s="642">
        <v>20194</v>
      </c>
      <c r="F9" s="643">
        <v>20762</v>
      </c>
      <c r="G9" s="644">
        <v>77478</v>
      </c>
      <c r="H9" s="641">
        <v>18216</v>
      </c>
      <c r="I9" s="642">
        <v>20887</v>
      </c>
      <c r="J9" s="642">
        <v>20745</v>
      </c>
      <c r="K9" s="643">
        <v>23997</v>
      </c>
      <c r="L9" s="644">
        <v>83845</v>
      </c>
      <c r="M9" s="641">
        <v>21935</v>
      </c>
      <c r="N9" s="642">
        <v>23119</v>
      </c>
      <c r="O9" s="643">
        <v>22331</v>
      </c>
      <c r="P9" s="642">
        <v>7137</v>
      </c>
      <c r="Q9" s="643">
        <v>8477</v>
      </c>
      <c r="R9" s="644">
        <v>75862</v>
      </c>
      <c r="S9" s="645">
        <v>20.416117698726396</v>
      </c>
      <c r="T9" s="682">
        <v>10.686072676784605</v>
      </c>
      <c r="U9" s="646">
        <v>7.6452157146300408</v>
      </c>
      <c r="V9" s="682">
        <v>0.94766619519094775</v>
      </c>
      <c r="W9" s="646">
        <v>2.577444336882877</v>
      </c>
      <c r="X9" s="647">
        <v>11.378318064364578</v>
      </c>
      <c r="Y9" s="647">
        <v>1.5578146712499086</v>
      </c>
      <c r="Z9" s="647">
        <v>6.5546317988446932</v>
      </c>
      <c r="AA9" s="647">
        <v>81.121947046494711</v>
      </c>
      <c r="AB9" s="648">
        <v>93516</v>
      </c>
    </row>
    <row r="10" spans="2:28" ht="19.5" customHeight="1">
      <c r="B10" s="649" t="s">
        <v>414</v>
      </c>
      <c r="C10" s="641">
        <v>2436</v>
      </c>
      <c r="D10" s="642">
        <v>2475</v>
      </c>
      <c r="E10" s="642">
        <v>2425</v>
      </c>
      <c r="F10" s="643">
        <v>2918</v>
      </c>
      <c r="G10" s="644">
        <v>10254</v>
      </c>
      <c r="H10" s="641">
        <v>2786</v>
      </c>
      <c r="I10" s="642">
        <v>2872</v>
      </c>
      <c r="J10" s="642">
        <v>2945</v>
      </c>
      <c r="K10" s="643">
        <v>3717</v>
      </c>
      <c r="L10" s="644">
        <v>12320</v>
      </c>
      <c r="M10" s="641">
        <v>2964</v>
      </c>
      <c r="N10" s="642">
        <v>3102</v>
      </c>
      <c r="O10" s="643">
        <v>2951</v>
      </c>
      <c r="P10" s="642">
        <v>1015</v>
      </c>
      <c r="Q10" s="643">
        <v>1022</v>
      </c>
      <c r="R10" s="644">
        <v>10039</v>
      </c>
      <c r="S10" s="645">
        <v>6.3890882986360538</v>
      </c>
      <c r="T10" s="682">
        <v>8.0083565459609929</v>
      </c>
      <c r="U10" s="646">
        <v>0.2037351443124038</v>
      </c>
      <c r="V10" s="682">
        <v>-3.8825757575757507</v>
      </c>
      <c r="W10" s="646">
        <v>-5.1067780872794799</v>
      </c>
      <c r="X10" s="647">
        <v>3.7086776859504198</v>
      </c>
      <c r="Y10" s="647">
        <v>-0.40225261464199519</v>
      </c>
      <c r="Z10" s="647">
        <v>0.30362746010132191</v>
      </c>
      <c r="AA10" s="647">
        <v>75.978203284643911</v>
      </c>
      <c r="AB10" s="648">
        <v>13213</v>
      </c>
    </row>
    <row r="11" spans="2:28" ht="19.5" customHeight="1">
      <c r="B11" s="649" t="s">
        <v>415</v>
      </c>
      <c r="C11" s="641">
        <v>1617</v>
      </c>
      <c r="D11" s="642">
        <v>1247</v>
      </c>
      <c r="E11" s="642">
        <v>708</v>
      </c>
      <c r="F11" s="643">
        <v>849</v>
      </c>
      <c r="G11" s="644">
        <v>4421</v>
      </c>
      <c r="H11" s="641">
        <v>1039</v>
      </c>
      <c r="I11" s="642">
        <v>1648</v>
      </c>
      <c r="J11" s="642">
        <v>903</v>
      </c>
      <c r="K11" s="643">
        <v>1470</v>
      </c>
      <c r="L11" s="644">
        <v>5060</v>
      </c>
      <c r="M11" s="641">
        <v>3932</v>
      </c>
      <c r="N11" s="642">
        <v>3719</v>
      </c>
      <c r="O11" s="643">
        <v>1941</v>
      </c>
      <c r="P11" s="642">
        <v>730</v>
      </c>
      <c r="Q11" s="643">
        <v>787</v>
      </c>
      <c r="R11" s="644">
        <v>10379</v>
      </c>
      <c r="S11" s="645">
        <v>278.44080846968239</v>
      </c>
      <c r="T11" s="682">
        <v>125.66747572815532</v>
      </c>
      <c r="U11" s="646">
        <v>114.95016611295682</v>
      </c>
      <c r="V11" s="682">
        <v>204.16666666666663</v>
      </c>
      <c r="W11" s="646">
        <v>0.25477707006369599</v>
      </c>
      <c r="X11" s="647">
        <v>137.23428571428573</v>
      </c>
      <c r="Y11" s="647">
        <v>1.4627367805163461E-2</v>
      </c>
      <c r="Z11" s="647">
        <v>5.0779366864856179</v>
      </c>
      <c r="AA11" s="647">
        <v>100.20274184205445</v>
      </c>
      <c r="AB11" s="648">
        <v>10358</v>
      </c>
    </row>
    <row r="12" spans="2:28" ht="19.5" customHeight="1">
      <c r="B12" s="649" t="s">
        <v>416</v>
      </c>
      <c r="C12" s="641">
        <v>7441</v>
      </c>
      <c r="D12" s="642">
        <v>10520</v>
      </c>
      <c r="E12" s="642">
        <v>10669</v>
      </c>
      <c r="F12" s="643">
        <v>11205</v>
      </c>
      <c r="G12" s="644">
        <v>39835</v>
      </c>
      <c r="H12" s="641">
        <v>9971</v>
      </c>
      <c r="I12" s="642">
        <v>10675</v>
      </c>
      <c r="J12" s="642">
        <v>10776</v>
      </c>
      <c r="K12" s="643">
        <v>12438</v>
      </c>
      <c r="L12" s="644">
        <v>43860</v>
      </c>
      <c r="M12" s="641">
        <v>9314</v>
      </c>
      <c r="N12" s="642">
        <v>10421</v>
      </c>
      <c r="O12" s="643">
        <v>10888</v>
      </c>
      <c r="P12" s="642">
        <v>3298</v>
      </c>
      <c r="Q12" s="643">
        <v>4350</v>
      </c>
      <c r="R12" s="644">
        <v>34973</v>
      </c>
      <c r="S12" s="645">
        <v>-6.589108414401764</v>
      </c>
      <c r="T12" s="682">
        <v>-2.379391100702577</v>
      </c>
      <c r="U12" s="646">
        <v>1.0393466963622728</v>
      </c>
      <c r="V12" s="682">
        <v>-9.120969964177462</v>
      </c>
      <c r="W12" s="646">
        <v>8.3977074507849352</v>
      </c>
      <c r="X12" s="647">
        <v>-1.3037956822350765</v>
      </c>
      <c r="Y12" s="647">
        <v>2.4647114751700432</v>
      </c>
      <c r="Z12" s="647">
        <v>-0.39074063110532237</v>
      </c>
      <c r="AA12" s="647">
        <v>78.605142497527652</v>
      </c>
      <c r="AB12" s="648">
        <v>44492</v>
      </c>
    </row>
    <row r="13" spans="2:28" ht="19.5" customHeight="1">
      <c r="B13" s="649" t="s">
        <v>417</v>
      </c>
      <c r="C13" s="641">
        <v>3168</v>
      </c>
      <c r="D13" s="642">
        <v>3807</v>
      </c>
      <c r="E13" s="642">
        <v>4669</v>
      </c>
      <c r="F13" s="643">
        <v>4346</v>
      </c>
      <c r="G13" s="644">
        <v>15990</v>
      </c>
      <c r="H13" s="641">
        <v>3095</v>
      </c>
      <c r="I13" s="642">
        <v>4370</v>
      </c>
      <c r="J13" s="642">
        <v>4920</v>
      </c>
      <c r="K13" s="643">
        <v>5007</v>
      </c>
      <c r="L13" s="644">
        <v>17392</v>
      </c>
      <c r="M13" s="641">
        <v>4614</v>
      </c>
      <c r="N13" s="642">
        <v>4645</v>
      </c>
      <c r="O13" s="643">
        <v>5262</v>
      </c>
      <c r="P13" s="642">
        <v>1660</v>
      </c>
      <c r="Q13" s="643">
        <v>1873</v>
      </c>
      <c r="R13" s="644">
        <v>16394</v>
      </c>
      <c r="S13" s="645">
        <v>49.079159935379636</v>
      </c>
      <c r="T13" s="682">
        <v>6.2929061784897016</v>
      </c>
      <c r="U13" s="646">
        <v>6.9512195121951237</v>
      </c>
      <c r="V13" s="682">
        <v>-4.1570438799076186</v>
      </c>
      <c r="W13" s="646">
        <v>-2.4479166666666714</v>
      </c>
      <c r="X13" s="647">
        <v>14.603285564487933</v>
      </c>
      <c r="Y13" s="647">
        <v>-0.34374314342134132</v>
      </c>
      <c r="Z13" s="647">
        <v>1.7667904293918149</v>
      </c>
      <c r="AA13" s="647">
        <v>85.787545787545781</v>
      </c>
      <c r="AB13" s="648">
        <v>19110</v>
      </c>
    </row>
    <row r="14" spans="2:28" ht="19.5" customHeight="1">
      <c r="B14" s="649" t="s">
        <v>418</v>
      </c>
      <c r="C14" s="641">
        <v>1015</v>
      </c>
      <c r="D14" s="642">
        <v>1085</v>
      </c>
      <c r="E14" s="642">
        <v>1041</v>
      </c>
      <c r="F14" s="643">
        <v>1114</v>
      </c>
      <c r="G14" s="644">
        <v>4255</v>
      </c>
      <c r="H14" s="641">
        <v>1042</v>
      </c>
      <c r="I14" s="642">
        <v>1092</v>
      </c>
      <c r="J14" s="642">
        <v>968</v>
      </c>
      <c r="K14" s="643">
        <v>1121</v>
      </c>
      <c r="L14" s="644">
        <v>4223</v>
      </c>
      <c r="M14" s="641">
        <v>966</v>
      </c>
      <c r="N14" s="642">
        <v>1056</v>
      </c>
      <c r="O14" s="643">
        <v>1120</v>
      </c>
      <c r="P14" s="642">
        <v>389</v>
      </c>
      <c r="Q14" s="643">
        <v>406</v>
      </c>
      <c r="R14" s="644">
        <v>3548</v>
      </c>
      <c r="S14" s="645">
        <v>-7.2936660268714064</v>
      </c>
      <c r="T14" s="682">
        <v>-3.2967032967032992</v>
      </c>
      <c r="U14" s="646">
        <v>15.702479338842963</v>
      </c>
      <c r="V14" s="682">
        <v>14.749262536873161</v>
      </c>
      <c r="W14" s="646">
        <v>7.6923076923076934</v>
      </c>
      <c r="X14" s="647">
        <v>1.9833285426846885</v>
      </c>
      <c r="Y14" s="647">
        <v>0.21209683317487019</v>
      </c>
      <c r="Z14" s="647">
        <v>5.8357366983262424E-2</v>
      </c>
      <c r="AA14" s="647">
        <v>73.260375800123896</v>
      </c>
      <c r="AB14" s="648">
        <v>4843</v>
      </c>
    </row>
    <row r="15" spans="2:28" ht="19.5" customHeight="1">
      <c r="B15" s="649" t="s">
        <v>419</v>
      </c>
      <c r="C15" s="641">
        <v>830</v>
      </c>
      <c r="D15" s="642">
        <v>881</v>
      </c>
      <c r="E15" s="642">
        <v>682</v>
      </c>
      <c r="F15" s="643">
        <v>330</v>
      </c>
      <c r="G15" s="644">
        <v>2723</v>
      </c>
      <c r="H15" s="641">
        <v>283</v>
      </c>
      <c r="I15" s="642">
        <v>230</v>
      </c>
      <c r="J15" s="642">
        <v>233</v>
      </c>
      <c r="K15" s="643">
        <v>244</v>
      </c>
      <c r="L15" s="644">
        <v>990</v>
      </c>
      <c r="M15" s="641">
        <v>145</v>
      </c>
      <c r="N15" s="642">
        <v>176</v>
      </c>
      <c r="O15" s="643">
        <v>169</v>
      </c>
      <c r="P15" s="642">
        <v>45</v>
      </c>
      <c r="Q15" s="643">
        <v>39</v>
      </c>
      <c r="R15" s="644">
        <v>529</v>
      </c>
      <c r="S15" s="645">
        <v>-48.763250883392232</v>
      </c>
      <c r="T15" s="682">
        <v>-23.478260869565219</v>
      </c>
      <c r="U15" s="646">
        <v>-27.467811158798284</v>
      </c>
      <c r="V15" s="682">
        <v>-39.189189189189186</v>
      </c>
      <c r="W15" s="646">
        <v>-57.608695652173914</v>
      </c>
      <c r="X15" s="647">
        <v>-36.873508353221965</v>
      </c>
      <c r="Y15" s="647">
        <v>-0.38762524683683169</v>
      </c>
      <c r="Z15" s="647">
        <v>-0.26133951301200131</v>
      </c>
      <c r="AA15" s="647">
        <v>35.266666666666666</v>
      </c>
      <c r="AB15" s="648">
        <v>1500</v>
      </c>
    </row>
    <row r="16" spans="2:28" ht="19.5" customHeight="1">
      <c r="B16" s="650" t="s">
        <v>420</v>
      </c>
      <c r="C16" s="641">
        <v>9720</v>
      </c>
      <c r="D16" s="642">
        <v>10429</v>
      </c>
      <c r="E16" s="642">
        <v>10671</v>
      </c>
      <c r="F16" s="643">
        <v>11618</v>
      </c>
      <c r="G16" s="644">
        <v>42438</v>
      </c>
      <c r="H16" s="641">
        <v>10211</v>
      </c>
      <c r="I16" s="642">
        <v>10891</v>
      </c>
      <c r="J16" s="642">
        <v>11052</v>
      </c>
      <c r="K16" s="643">
        <v>12031</v>
      </c>
      <c r="L16" s="644">
        <v>44185</v>
      </c>
      <c r="M16" s="641">
        <v>10932</v>
      </c>
      <c r="N16" s="642">
        <v>11900</v>
      </c>
      <c r="O16" s="643">
        <v>12125</v>
      </c>
      <c r="P16" s="642">
        <v>4020</v>
      </c>
      <c r="Q16" s="643">
        <v>4086</v>
      </c>
      <c r="R16" s="644">
        <v>39043</v>
      </c>
      <c r="S16" s="645">
        <v>7.0610126334345296</v>
      </c>
      <c r="T16" s="682">
        <v>9.2645303461573718</v>
      </c>
      <c r="U16" s="646">
        <v>9.7086500180962645</v>
      </c>
      <c r="V16" s="682">
        <v>8.5899513776337244</v>
      </c>
      <c r="W16" s="646">
        <v>4.2612911457004401</v>
      </c>
      <c r="X16" s="647">
        <v>8.2333046877165685</v>
      </c>
      <c r="Y16" s="647">
        <v>1.221385211731149</v>
      </c>
      <c r="Z16" s="647">
        <v>2.5119040571056437</v>
      </c>
      <c r="AA16" s="647">
        <v>82.737502384030179</v>
      </c>
      <c r="AB16" s="648">
        <v>47189</v>
      </c>
    </row>
    <row r="17" spans="2:28" ht="19.5" customHeight="1">
      <c r="B17" s="649" t="s">
        <v>421</v>
      </c>
      <c r="C17" s="641">
        <v>6537</v>
      </c>
      <c r="D17" s="642">
        <v>7010</v>
      </c>
      <c r="E17" s="642">
        <v>7194</v>
      </c>
      <c r="F17" s="643">
        <v>7891</v>
      </c>
      <c r="G17" s="644">
        <v>28632</v>
      </c>
      <c r="H17" s="641">
        <v>6874</v>
      </c>
      <c r="I17" s="642">
        <v>7327</v>
      </c>
      <c r="J17" s="642">
        <v>7415</v>
      </c>
      <c r="K17" s="643">
        <v>8110</v>
      </c>
      <c r="L17" s="644">
        <v>29726</v>
      </c>
      <c r="M17" s="641">
        <v>7343</v>
      </c>
      <c r="N17" s="642">
        <v>8006</v>
      </c>
      <c r="O17" s="643">
        <v>8144</v>
      </c>
      <c r="P17" s="642">
        <v>2696</v>
      </c>
      <c r="Q17" s="643">
        <v>2754</v>
      </c>
      <c r="R17" s="644">
        <v>26247</v>
      </c>
      <c r="S17" s="645">
        <v>6.822810590631363</v>
      </c>
      <c r="T17" s="682">
        <v>9.2670943087211697</v>
      </c>
      <c r="U17" s="646">
        <v>9.8314227916385732</v>
      </c>
      <c r="V17" s="682">
        <v>8.5346215780998307</v>
      </c>
      <c r="W17" s="646">
        <v>4.1603630862329766</v>
      </c>
      <c r="X17" s="647">
        <v>8.1904369332234097</v>
      </c>
      <c r="Y17" s="647">
        <v>0.80450522928399038</v>
      </c>
      <c r="Z17" s="647">
        <v>1.6805230173296006</v>
      </c>
      <c r="AA17" s="647">
        <v>82.493635477889185</v>
      </c>
      <c r="AB17" s="648">
        <v>31817</v>
      </c>
    </row>
    <row r="18" spans="2:28" ht="19.5" customHeight="1">
      <c r="B18" s="649" t="s">
        <v>422</v>
      </c>
      <c r="C18" s="641">
        <v>413</v>
      </c>
      <c r="D18" s="642">
        <v>446</v>
      </c>
      <c r="E18" s="642">
        <v>455</v>
      </c>
      <c r="F18" s="643">
        <v>488</v>
      </c>
      <c r="G18" s="644">
        <v>1802</v>
      </c>
      <c r="H18" s="641">
        <v>433</v>
      </c>
      <c r="I18" s="642">
        <v>466</v>
      </c>
      <c r="J18" s="642">
        <v>473</v>
      </c>
      <c r="K18" s="643">
        <v>512</v>
      </c>
      <c r="L18" s="644">
        <v>1884</v>
      </c>
      <c r="M18" s="641">
        <v>466</v>
      </c>
      <c r="N18" s="642">
        <v>507</v>
      </c>
      <c r="O18" s="643">
        <v>516</v>
      </c>
      <c r="P18" s="642">
        <v>171</v>
      </c>
      <c r="Q18" s="643">
        <v>174</v>
      </c>
      <c r="R18" s="644">
        <v>1663</v>
      </c>
      <c r="S18" s="645">
        <v>7.6212471131639603</v>
      </c>
      <c r="T18" s="682">
        <v>8.7982832618025668</v>
      </c>
      <c r="U18" s="646">
        <v>9.0909090909090793</v>
      </c>
      <c r="V18" s="682">
        <v>8.2278481012658204</v>
      </c>
      <c r="W18" s="646">
        <v>4.8192771084337238</v>
      </c>
      <c r="X18" s="647">
        <v>8.1274382314694407</v>
      </c>
      <c r="Y18" s="647">
        <v>5.8509471220653843E-2</v>
      </c>
      <c r="Z18" s="647">
        <v>0.1057198677233015</v>
      </c>
      <c r="AA18" s="647">
        <v>84.330628803245432</v>
      </c>
      <c r="AB18" s="648">
        <v>1972</v>
      </c>
    </row>
    <row r="19" spans="2:28" ht="19.5" customHeight="1">
      <c r="B19" s="649" t="s">
        <v>423</v>
      </c>
      <c r="C19" s="641">
        <v>2770</v>
      </c>
      <c r="D19" s="642">
        <v>2973</v>
      </c>
      <c r="E19" s="642">
        <v>3022</v>
      </c>
      <c r="F19" s="643">
        <v>3239</v>
      </c>
      <c r="G19" s="644">
        <v>12004</v>
      </c>
      <c r="H19" s="641">
        <v>2904</v>
      </c>
      <c r="I19" s="642">
        <v>3098</v>
      </c>
      <c r="J19" s="642">
        <v>3164</v>
      </c>
      <c r="K19" s="643">
        <v>3409</v>
      </c>
      <c r="L19" s="644">
        <v>12575</v>
      </c>
      <c r="M19" s="641">
        <v>3123</v>
      </c>
      <c r="N19" s="642">
        <v>3387</v>
      </c>
      <c r="O19" s="643">
        <v>3465</v>
      </c>
      <c r="P19" s="642">
        <v>1153</v>
      </c>
      <c r="Q19" s="643">
        <v>1158</v>
      </c>
      <c r="R19" s="644">
        <v>11133</v>
      </c>
      <c r="S19" s="645">
        <v>7.5413223140495802</v>
      </c>
      <c r="T19" s="682">
        <v>9.3285990961910841</v>
      </c>
      <c r="U19" s="646">
        <v>9.5132743362831889</v>
      </c>
      <c r="V19" s="682">
        <v>8.7735849056603854</v>
      </c>
      <c r="W19" s="646">
        <v>4.4183949504057694</v>
      </c>
      <c r="X19" s="647">
        <v>8.350364963503651</v>
      </c>
      <c r="Y19" s="647">
        <v>0.35837051122650482</v>
      </c>
      <c r="Z19" s="647">
        <v>0.7256611720527415</v>
      </c>
      <c r="AA19" s="647">
        <v>83.082089552238799</v>
      </c>
      <c r="AB19" s="648">
        <v>13400</v>
      </c>
    </row>
    <row r="20" spans="2:28" ht="19.5" customHeight="1">
      <c r="B20" s="631" t="s">
        <v>424</v>
      </c>
      <c r="C20" s="632">
        <v>2666</v>
      </c>
      <c r="D20" s="633">
        <v>2192</v>
      </c>
      <c r="E20" s="633">
        <v>4547</v>
      </c>
      <c r="F20" s="634">
        <v>2704</v>
      </c>
      <c r="G20" s="635">
        <v>12109</v>
      </c>
      <c r="H20" s="632">
        <v>2598</v>
      </c>
      <c r="I20" s="633">
        <v>2436</v>
      </c>
      <c r="J20" s="633">
        <v>2645</v>
      </c>
      <c r="K20" s="634">
        <v>2955</v>
      </c>
      <c r="L20" s="635">
        <v>10634</v>
      </c>
      <c r="M20" s="632">
        <v>3240</v>
      </c>
      <c r="N20" s="633">
        <v>2672</v>
      </c>
      <c r="O20" s="634">
        <v>3439</v>
      </c>
      <c r="P20" s="633">
        <v>1649</v>
      </c>
      <c r="Q20" s="634">
        <v>934</v>
      </c>
      <c r="R20" s="635">
        <v>10285</v>
      </c>
      <c r="S20" s="636">
        <v>24.711316397228629</v>
      </c>
      <c r="T20" s="681">
        <v>9.6880131362890012</v>
      </c>
      <c r="U20" s="637">
        <v>30.018903591682431</v>
      </c>
      <c r="V20" s="681">
        <v>46.577777777777783</v>
      </c>
      <c r="W20" s="637">
        <v>-9.0555014605647557</v>
      </c>
      <c r="X20" s="638">
        <v>18.136917068688248</v>
      </c>
      <c r="Y20" s="638">
        <v>-0.68017260294010096</v>
      </c>
      <c r="Z20" s="638">
        <v>1.3354533690807446</v>
      </c>
      <c r="AA20" s="638">
        <v>62.587476419399991</v>
      </c>
      <c r="AB20" s="639">
        <v>16433</v>
      </c>
    </row>
    <row r="21" spans="2:28" ht="19.5" customHeight="1">
      <c r="B21" s="631" t="s">
        <v>425</v>
      </c>
      <c r="C21" s="632">
        <v>233</v>
      </c>
      <c r="D21" s="633">
        <v>2404</v>
      </c>
      <c r="E21" s="633">
        <v>223</v>
      </c>
      <c r="F21" s="634">
        <v>279</v>
      </c>
      <c r="G21" s="635">
        <v>3139</v>
      </c>
      <c r="H21" s="632">
        <v>174</v>
      </c>
      <c r="I21" s="633">
        <v>1041</v>
      </c>
      <c r="J21" s="633">
        <v>348</v>
      </c>
      <c r="K21" s="634">
        <v>311</v>
      </c>
      <c r="L21" s="635">
        <v>1874</v>
      </c>
      <c r="M21" s="632">
        <v>350</v>
      </c>
      <c r="N21" s="633">
        <v>1286</v>
      </c>
      <c r="O21" s="634">
        <v>332</v>
      </c>
      <c r="P21" s="633">
        <v>71</v>
      </c>
      <c r="Q21" s="634">
        <v>67</v>
      </c>
      <c r="R21" s="635">
        <v>2035</v>
      </c>
      <c r="S21" s="636">
        <v>101.14942528735634</v>
      </c>
      <c r="T21" s="681">
        <v>23.535062439961578</v>
      </c>
      <c r="U21" s="637">
        <v>-4.5977011494252906</v>
      </c>
      <c r="V21" s="681">
        <v>-49.645390070921991</v>
      </c>
      <c r="W21" s="637">
        <v>11.666666666666671</v>
      </c>
      <c r="X21" s="638">
        <v>25.385089340727049</v>
      </c>
      <c r="Y21" s="638">
        <v>5.1195787318072117E-2</v>
      </c>
      <c r="Z21" s="638">
        <v>0.34845268401600177</v>
      </c>
      <c r="AA21" s="638">
        <v>70.659722222222214</v>
      </c>
      <c r="AB21" s="639">
        <v>2880</v>
      </c>
    </row>
    <row r="22" spans="2:28" ht="19.5" customHeight="1">
      <c r="B22" s="631" t="s">
        <v>426</v>
      </c>
      <c r="C22" s="632">
        <v>456</v>
      </c>
      <c r="D22" s="633">
        <v>752</v>
      </c>
      <c r="E22" s="633">
        <v>1008</v>
      </c>
      <c r="F22" s="634">
        <v>1235</v>
      </c>
      <c r="G22" s="635">
        <v>3451</v>
      </c>
      <c r="H22" s="632">
        <v>612</v>
      </c>
      <c r="I22" s="633">
        <v>534</v>
      </c>
      <c r="J22" s="633">
        <v>766</v>
      </c>
      <c r="K22" s="634">
        <v>1471</v>
      </c>
      <c r="L22" s="635">
        <v>3383</v>
      </c>
      <c r="M22" s="632">
        <v>784</v>
      </c>
      <c r="N22" s="633">
        <v>846</v>
      </c>
      <c r="O22" s="634">
        <v>608</v>
      </c>
      <c r="P22" s="633">
        <v>210</v>
      </c>
      <c r="Q22" s="634">
        <v>337</v>
      </c>
      <c r="R22" s="635">
        <v>2575</v>
      </c>
      <c r="S22" s="636">
        <v>28.104575163398692</v>
      </c>
      <c r="T22" s="681">
        <v>58.426966292134836</v>
      </c>
      <c r="U22" s="637">
        <v>-20.626631853785909</v>
      </c>
      <c r="V22" s="681">
        <v>-57.831325301204814</v>
      </c>
      <c r="W22" s="637">
        <v>38.114754098360635</v>
      </c>
      <c r="X22" s="638">
        <v>19.434137291280138</v>
      </c>
      <c r="Y22" s="638">
        <v>0.68017260294010096</v>
      </c>
      <c r="Z22" s="638">
        <v>0.35437299660850663</v>
      </c>
      <c r="AA22" s="638">
        <v>61.280342693955262</v>
      </c>
      <c r="AB22" s="639">
        <v>4202</v>
      </c>
    </row>
    <row r="23" spans="2:28" ht="19.5" customHeight="1">
      <c r="B23" s="631" t="s">
        <v>427</v>
      </c>
      <c r="C23" s="632">
        <v>101</v>
      </c>
      <c r="D23" s="633">
        <v>109</v>
      </c>
      <c r="E23" s="633">
        <v>128</v>
      </c>
      <c r="F23" s="634">
        <v>220</v>
      </c>
      <c r="G23" s="635">
        <v>558</v>
      </c>
      <c r="H23" s="632">
        <v>203</v>
      </c>
      <c r="I23" s="633">
        <v>165</v>
      </c>
      <c r="J23" s="633">
        <v>111</v>
      </c>
      <c r="K23" s="634">
        <v>249</v>
      </c>
      <c r="L23" s="635">
        <v>728</v>
      </c>
      <c r="M23" s="632">
        <v>79</v>
      </c>
      <c r="N23" s="633">
        <v>170</v>
      </c>
      <c r="O23" s="634">
        <v>98</v>
      </c>
      <c r="P23" s="633">
        <v>64</v>
      </c>
      <c r="Q23" s="634">
        <v>8</v>
      </c>
      <c r="R23" s="635">
        <v>355</v>
      </c>
      <c r="S23" s="636">
        <v>-61.083743842364527</v>
      </c>
      <c r="T23" s="681">
        <v>3.0303030303030312</v>
      </c>
      <c r="U23" s="637">
        <v>-11.711711711711715</v>
      </c>
      <c r="V23" s="681">
        <v>-4.4776119402985159</v>
      </c>
      <c r="W23" s="637">
        <v>-85.964912280701753</v>
      </c>
      <c r="X23" s="638">
        <v>-33.768656716417908</v>
      </c>
      <c r="Y23" s="638">
        <v>-0.35837051122650482</v>
      </c>
      <c r="Z23" s="638">
        <v>-0.15308236846334056</v>
      </c>
      <c r="AA23" s="638">
        <v>44.375</v>
      </c>
      <c r="AB23" s="639">
        <v>800</v>
      </c>
    </row>
    <row r="24" spans="2:28" ht="19.5" customHeight="1">
      <c r="B24" s="622" t="s">
        <v>428</v>
      </c>
      <c r="C24" s="623">
        <v>41346</v>
      </c>
      <c r="D24" s="624">
        <v>38507</v>
      </c>
      <c r="E24" s="624">
        <v>38944</v>
      </c>
      <c r="F24" s="625">
        <v>40708</v>
      </c>
      <c r="G24" s="626">
        <v>159505</v>
      </c>
      <c r="H24" s="623">
        <v>43428</v>
      </c>
      <c r="I24" s="624">
        <v>39878</v>
      </c>
      <c r="J24" s="624">
        <v>38712</v>
      </c>
      <c r="K24" s="625">
        <v>46045</v>
      </c>
      <c r="L24" s="626">
        <v>168063</v>
      </c>
      <c r="M24" s="623">
        <v>44080</v>
      </c>
      <c r="N24" s="624">
        <v>43572</v>
      </c>
      <c r="O24" s="625">
        <v>43667</v>
      </c>
      <c r="P24" s="624">
        <v>14389</v>
      </c>
      <c r="Q24" s="625">
        <v>14911</v>
      </c>
      <c r="R24" s="626">
        <v>146230</v>
      </c>
      <c r="S24" s="627">
        <v>1.501335543888743</v>
      </c>
      <c r="T24" s="680">
        <v>9.2632529214102988</v>
      </c>
      <c r="U24" s="628">
        <v>12.799648687745417</v>
      </c>
      <c r="V24" s="680">
        <v>8.8591314873657296</v>
      </c>
      <c r="W24" s="628">
        <v>4.0616930699979008</v>
      </c>
      <c r="X24" s="629">
        <v>7.248417640285453</v>
      </c>
      <c r="Y24" s="629">
        <v>4.0616930699979061</v>
      </c>
      <c r="Z24" s="629">
        <v>7.2484176402854485</v>
      </c>
      <c r="AA24" s="629">
        <v>78.205807007129067</v>
      </c>
      <c r="AB24" s="630">
        <v>186981</v>
      </c>
    </row>
    <row r="25" spans="2:28" ht="19.5" customHeight="1">
      <c r="B25" s="631" t="s">
        <v>429</v>
      </c>
      <c r="C25" s="632">
        <v>37301</v>
      </c>
      <c r="D25" s="633">
        <v>34527</v>
      </c>
      <c r="E25" s="633">
        <v>34990</v>
      </c>
      <c r="F25" s="634">
        <v>36076</v>
      </c>
      <c r="G25" s="635">
        <v>142894</v>
      </c>
      <c r="H25" s="632">
        <v>39120</v>
      </c>
      <c r="I25" s="633">
        <v>35739</v>
      </c>
      <c r="J25" s="633">
        <v>35565</v>
      </c>
      <c r="K25" s="634">
        <v>40016</v>
      </c>
      <c r="L25" s="635">
        <v>150440</v>
      </c>
      <c r="M25" s="632">
        <v>39936</v>
      </c>
      <c r="N25" s="633">
        <v>40106</v>
      </c>
      <c r="O25" s="634">
        <v>39919</v>
      </c>
      <c r="P25" s="633">
        <v>13301</v>
      </c>
      <c r="Q25" s="634">
        <v>13523</v>
      </c>
      <c r="R25" s="635">
        <v>133484</v>
      </c>
      <c r="S25" s="636">
        <v>2.0858895705521547</v>
      </c>
      <c r="T25" s="681">
        <v>12.21914435210833</v>
      </c>
      <c r="U25" s="637">
        <v>12.242373119640092</v>
      </c>
      <c r="V25" s="681">
        <v>10.436731982729981</v>
      </c>
      <c r="W25" s="637">
        <v>6.3881677287388925</v>
      </c>
      <c r="X25" s="638">
        <v>8.404596580988354</v>
      </c>
      <c r="Y25" s="638">
        <v>5.6668295065950165</v>
      </c>
      <c r="Z25" s="638">
        <v>7.5901926701724269</v>
      </c>
      <c r="AA25" s="638">
        <v>81.023630172324829</v>
      </c>
      <c r="AB25" s="639">
        <v>164747</v>
      </c>
    </row>
    <row r="26" spans="2:28" ht="19.5" customHeight="1">
      <c r="B26" s="650" t="s">
        <v>430</v>
      </c>
      <c r="C26" s="641">
        <v>5614</v>
      </c>
      <c r="D26" s="642">
        <v>5639</v>
      </c>
      <c r="E26" s="642">
        <v>5637</v>
      </c>
      <c r="F26" s="643">
        <v>5676</v>
      </c>
      <c r="G26" s="644">
        <v>22566</v>
      </c>
      <c r="H26" s="641">
        <v>5702</v>
      </c>
      <c r="I26" s="642">
        <v>5773</v>
      </c>
      <c r="J26" s="642">
        <v>5719</v>
      </c>
      <c r="K26" s="643">
        <v>5902</v>
      </c>
      <c r="L26" s="644">
        <v>23096</v>
      </c>
      <c r="M26" s="641">
        <v>6006</v>
      </c>
      <c r="N26" s="642">
        <v>6118</v>
      </c>
      <c r="O26" s="643">
        <v>6252</v>
      </c>
      <c r="P26" s="642">
        <v>2059</v>
      </c>
      <c r="Q26" s="643">
        <v>2084</v>
      </c>
      <c r="R26" s="644">
        <v>20460</v>
      </c>
      <c r="S26" s="645">
        <v>5.33146264468607</v>
      </c>
      <c r="T26" s="682">
        <v>5.9760956175298787</v>
      </c>
      <c r="U26" s="646">
        <v>9.3198111557964722</v>
      </c>
      <c r="V26" s="682">
        <v>6.6286897980320987</v>
      </c>
      <c r="W26" s="646">
        <v>7.9233557742102647</v>
      </c>
      <c r="X26" s="647">
        <v>6.9803921568627487</v>
      </c>
      <c r="Y26" s="647">
        <v>1.0677646730406867</v>
      </c>
      <c r="Z26" s="647">
        <v>0.97911945257321398</v>
      </c>
      <c r="AA26" s="647">
        <v>81.572442388964191</v>
      </c>
      <c r="AB26" s="648">
        <v>25082</v>
      </c>
    </row>
    <row r="27" spans="2:28" ht="19.5" customHeight="1">
      <c r="B27" s="650" t="s">
        <v>431</v>
      </c>
      <c r="C27" s="641">
        <v>4109</v>
      </c>
      <c r="D27" s="642">
        <v>3686</v>
      </c>
      <c r="E27" s="642">
        <v>3014</v>
      </c>
      <c r="F27" s="643">
        <v>4068</v>
      </c>
      <c r="G27" s="644">
        <v>14877</v>
      </c>
      <c r="H27" s="641">
        <v>4159</v>
      </c>
      <c r="I27" s="642">
        <v>3622</v>
      </c>
      <c r="J27" s="642">
        <v>3265</v>
      </c>
      <c r="K27" s="643">
        <v>4421</v>
      </c>
      <c r="L27" s="644">
        <v>15467</v>
      </c>
      <c r="M27" s="641">
        <v>4286</v>
      </c>
      <c r="N27" s="642">
        <v>4384</v>
      </c>
      <c r="O27" s="643">
        <v>4280</v>
      </c>
      <c r="P27" s="642">
        <v>1874</v>
      </c>
      <c r="Q27" s="643">
        <v>1513</v>
      </c>
      <c r="R27" s="644">
        <v>14463</v>
      </c>
      <c r="S27" s="645">
        <v>3.0536186583313309</v>
      </c>
      <c r="T27" s="682">
        <v>21.038100496962997</v>
      </c>
      <c r="U27" s="646">
        <v>31.087289433384399</v>
      </c>
      <c r="V27" s="682">
        <v>44.598765432098787</v>
      </c>
      <c r="W27" s="646">
        <v>-4.2405063291139271</v>
      </c>
      <c r="X27" s="647">
        <v>14.549342626326634</v>
      </c>
      <c r="Y27" s="647">
        <v>-0.46758322283481057</v>
      </c>
      <c r="Z27" s="647">
        <v>1.347297703653179</v>
      </c>
      <c r="AA27" s="647">
        <v>73.171101892138012</v>
      </c>
      <c r="AB27" s="648">
        <v>19766</v>
      </c>
    </row>
    <row r="28" spans="2:28" ht="19.5" customHeight="1">
      <c r="B28" s="650" t="s">
        <v>432</v>
      </c>
      <c r="C28" s="641">
        <v>26415</v>
      </c>
      <c r="D28" s="642">
        <v>24304</v>
      </c>
      <c r="E28" s="642">
        <v>25226</v>
      </c>
      <c r="F28" s="643">
        <v>24900</v>
      </c>
      <c r="G28" s="644">
        <v>100845</v>
      </c>
      <c r="H28" s="641">
        <v>28219</v>
      </c>
      <c r="I28" s="642">
        <v>25094</v>
      </c>
      <c r="J28" s="642">
        <v>25361</v>
      </c>
      <c r="K28" s="643">
        <v>28113</v>
      </c>
      <c r="L28" s="644">
        <v>106787</v>
      </c>
      <c r="M28" s="641">
        <v>28206</v>
      </c>
      <c r="N28" s="642">
        <v>28515</v>
      </c>
      <c r="O28" s="643">
        <v>26935</v>
      </c>
      <c r="P28" s="642">
        <v>9120</v>
      </c>
      <c r="Q28" s="643">
        <v>9500</v>
      </c>
      <c r="R28" s="644">
        <v>93156</v>
      </c>
      <c r="S28" s="645">
        <v>-4.6068251887021461E-2</v>
      </c>
      <c r="T28" s="682">
        <v>13.632740894237671</v>
      </c>
      <c r="U28" s="646">
        <v>6.2063798746106187</v>
      </c>
      <c r="V28" s="682">
        <v>7.0296913507804248</v>
      </c>
      <c r="W28" s="646">
        <v>7.8564940962761085</v>
      </c>
      <c r="X28" s="647">
        <v>6.4859056720239607</v>
      </c>
      <c r="Y28" s="647">
        <v>4.8293670179356551</v>
      </c>
      <c r="Z28" s="647">
        <v>4.1614410291388886</v>
      </c>
      <c r="AA28" s="647">
        <v>82.114114961171296</v>
      </c>
      <c r="AB28" s="648">
        <v>113447</v>
      </c>
    </row>
    <row r="29" spans="2:28" ht="19.5" customHeight="1">
      <c r="B29" s="651" t="s">
        <v>433</v>
      </c>
      <c r="C29" s="641">
        <v>219</v>
      </c>
      <c r="D29" s="642">
        <v>192</v>
      </c>
      <c r="E29" s="642">
        <v>298</v>
      </c>
      <c r="F29" s="643">
        <v>302</v>
      </c>
      <c r="G29" s="644">
        <v>1011</v>
      </c>
      <c r="H29" s="641">
        <v>274</v>
      </c>
      <c r="I29" s="642">
        <v>195</v>
      </c>
      <c r="J29" s="642">
        <v>202</v>
      </c>
      <c r="K29" s="643">
        <v>291</v>
      </c>
      <c r="L29" s="644">
        <v>962</v>
      </c>
      <c r="M29" s="641">
        <v>354</v>
      </c>
      <c r="N29" s="642">
        <v>349</v>
      </c>
      <c r="O29" s="643">
        <v>311</v>
      </c>
      <c r="P29" s="642">
        <v>153</v>
      </c>
      <c r="Q29" s="643">
        <v>175</v>
      </c>
      <c r="R29" s="644">
        <v>1189</v>
      </c>
      <c r="S29" s="645">
        <v>29.197080291970821</v>
      </c>
      <c r="T29" s="682">
        <v>78.974358974358978</v>
      </c>
      <c r="U29" s="646">
        <v>53.96039603960395</v>
      </c>
      <c r="V29" s="682">
        <v>86.585365853658544</v>
      </c>
      <c r="W29" s="646">
        <v>105.88235294117646</v>
      </c>
      <c r="X29" s="647">
        <v>57.275132275132279</v>
      </c>
      <c r="Y29" s="647">
        <v>0.62809686649452157</v>
      </c>
      <c r="Z29" s="647">
        <v>0.31757207712674279</v>
      </c>
      <c r="AA29" s="647">
        <v>60.880696364567335</v>
      </c>
      <c r="AB29" s="648">
        <v>1953</v>
      </c>
    </row>
    <row r="30" spans="2:28" ht="19.5" customHeight="1">
      <c r="B30" s="651" t="s">
        <v>434</v>
      </c>
      <c r="C30" s="641">
        <v>17934</v>
      </c>
      <c r="D30" s="642">
        <v>18436</v>
      </c>
      <c r="E30" s="642">
        <v>18891</v>
      </c>
      <c r="F30" s="643">
        <v>18989</v>
      </c>
      <c r="G30" s="644">
        <v>74250</v>
      </c>
      <c r="H30" s="641">
        <v>18906</v>
      </c>
      <c r="I30" s="642">
        <v>19656</v>
      </c>
      <c r="J30" s="642">
        <v>19219</v>
      </c>
      <c r="K30" s="643">
        <v>20586</v>
      </c>
      <c r="L30" s="644">
        <v>78367</v>
      </c>
      <c r="M30" s="641">
        <v>19970</v>
      </c>
      <c r="N30" s="642">
        <v>20698</v>
      </c>
      <c r="O30" s="643">
        <v>20833</v>
      </c>
      <c r="P30" s="642">
        <v>7106</v>
      </c>
      <c r="Q30" s="643">
        <v>7302</v>
      </c>
      <c r="R30" s="644">
        <v>68803</v>
      </c>
      <c r="S30" s="645">
        <v>5.6278430128001702</v>
      </c>
      <c r="T30" s="682">
        <v>5.3011803011802954</v>
      </c>
      <c r="U30" s="646">
        <v>8.3979395389978606</v>
      </c>
      <c r="V30" s="682">
        <v>9.4072363356427928</v>
      </c>
      <c r="W30" s="646">
        <v>9.0013434841021081</v>
      </c>
      <c r="X30" s="647">
        <v>6.704404466501245</v>
      </c>
      <c r="Y30" s="647">
        <v>4.2082490055132951</v>
      </c>
      <c r="Z30" s="647">
        <v>3.1705868115910141</v>
      </c>
      <c r="AA30" s="647">
        <v>82.880202373065103</v>
      </c>
      <c r="AB30" s="648">
        <v>83015</v>
      </c>
    </row>
    <row r="31" spans="2:28" ht="19.5" customHeight="1">
      <c r="B31" s="651" t="s">
        <v>435</v>
      </c>
      <c r="C31" s="641">
        <v>8262</v>
      </c>
      <c r="D31" s="642">
        <v>5676</v>
      </c>
      <c r="E31" s="642">
        <v>6037</v>
      </c>
      <c r="F31" s="643">
        <v>5609</v>
      </c>
      <c r="G31" s="644">
        <v>25584</v>
      </c>
      <c r="H31" s="641">
        <v>9039</v>
      </c>
      <c r="I31" s="642">
        <v>5243</v>
      </c>
      <c r="J31" s="642">
        <v>5940</v>
      </c>
      <c r="K31" s="643">
        <v>7236</v>
      </c>
      <c r="L31" s="644">
        <v>27458</v>
      </c>
      <c r="M31" s="641">
        <v>7882</v>
      </c>
      <c r="N31" s="642">
        <v>7468</v>
      </c>
      <c r="O31" s="643">
        <v>5791</v>
      </c>
      <c r="P31" s="642">
        <v>1861</v>
      </c>
      <c r="Q31" s="643">
        <v>2023</v>
      </c>
      <c r="R31" s="644">
        <v>23164</v>
      </c>
      <c r="S31" s="645">
        <v>-12.800088505365636</v>
      </c>
      <c r="T31" s="682">
        <v>42.437535761968348</v>
      </c>
      <c r="U31" s="646">
        <v>-2.5084175084175087</v>
      </c>
      <c r="V31" s="682">
        <v>-4.2695473251028915</v>
      </c>
      <c r="W31" s="646">
        <v>-4.9407114624514747E-2</v>
      </c>
      <c r="X31" s="647">
        <v>4.1265845545266586</v>
      </c>
      <c r="Y31" s="647">
        <v>-6.9788540721613512E-3</v>
      </c>
      <c r="Z31" s="647">
        <v>0.67328214042113133</v>
      </c>
      <c r="AA31" s="647">
        <v>81.337125601320267</v>
      </c>
      <c r="AB31" s="648">
        <v>28479</v>
      </c>
    </row>
    <row r="32" spans="2:28" ht="19.5" customHeight="1">
      <c r="B32" s="650" t="s">
        <v>436</v>
      </c>
      <c r="C32" s="641">
        <v>1163</v>
      </c>
      <c r="D32" s="642">
        <v>898</v>
      </c>
      <c r="E32" s="642">
        <v>1113</v>
      </c>
      <c r="F32" s="643">
        <v>1432</v>
      </c>
      <c r="G32" s="644">
        <v>4606</v>
      </c>
      <c r="H32" s="641">
        <v>1040</v>
      </c>
      <c r="I32" s="642">
        <v>1250</v>
      </c>
      <c r="J32" s="642">
        <v>1220</v>
      </c>
      <c r="K32" s="643">
        <v>1580</v>
      </c>
      <c r="L32" s="644">
        <v>5090</v>
      </c>
      <c r="M32" s="641">
        <v>1438</v>
      </c>
      <c r="N32" s="642">
        <v>1089</v>
      </c>
      <c r="O32" s="643">
        <v>2452</v>
      </c>
      <c r="P32" s="642">
        <v>248</v>
      </c>
      <c r="Q32" s="643">
        <v>426</v>
      </c>
      <c r="R32" s="644">
        <v>5405</v>
      </c>
      <c r="S32" s="645">
        <v>38.269230769230774</v>
      </c>
      <c r="T32" s="682">
        <v>-12.879999999999995</v>
      </c>
      <c r="U32" s="646">
        <v>100.98360655737704</v>
      </c>
      <c r="V32" s="682">
        <v>-16.21621621621621</v>
      </c>
      <c r="W32" s="646">
        <v>8.6734693877551052</v>
      </c>
      <c r="X32" s="647">
        <v>38.51870835468992</v>
      </c>
      <c r="Y32" s="647">
        <v>0.23728103845348592</v>
      </c>
      <c r="Z32" s="647">
        <v>1.1023344848071464</v>
      </c>
      <c r="AA32" s="647">
        <v>83.77247365158091</v>
      </c>
      <c r="AB32" s="648">
        <v>6452</v>
      </c>
    </row>
    <row r="33" spans="2:28" ht="19.5" customHeight="1">
      <c r="B33" s="651" t="s">
        <v>437</v>
      </c>
      <c r="C33" s="641">
        <v>311</v>
      </c>
      <c r="D33" s="642">
        <v>548</v>
      </c>
      <c r="E33" s="642">
        <v>497</v>
      </c>
      <c r="F33" s="643">
        <v>638</v>
      </c>
      <c r="G33" s="644">
        <v>1994</v>
      </c>
      <c r="H33" s="641">
        <v>395</v>
      </c>
      <c r="I33" s="642">
        <v>857</v>
      </c>
      <c r="J33" s="642">
        <v>579</v>
      </c>
      <c r="K33" s="643">
        <v>694</v>
      </c>
      <c r="L33" s="644">
        <v>2525</v>
      </c>
      <c r="M33" s="641">
        <v>767</v>
      </c>
      <c r="N33" s="642">
        <v>679</v>
      </c>
      <c r="O33" s="643">
        <v>608</v>
      </c>
      <c r="P33" s="642">
        <v>225</v>
      </c>
      <c r="Q33" s="643">
        <v>297</v>
      </c>
      <c r="R33" s="644">
        <v>2351</v>
      </c>
      <c r="S33" s="645">
        <v>94.177215189873408</v>
      </c>
      <c r="T33" s="682">
        <v>-20.770128354725799</v>
      </c>
      <c r="U33" s="646">
        <v>5.0086355785837782</v>
      </c>
      <c r="V33" s="682">
        <v>-18.181818181818173</v>
      </c>
      <c r="W33" s="646">
        <v>5.3191489361702082</v>
      </c>
      <c r="X33" s="647">
        <v>11.263606247042119</v>
      </c>
      <c r="Y33" s="647">
        <v>0.10468281108242028</v>
      </c>
      <c r="Z33" s="647">
        <v>0.17455462899807112</v>
      </c>
      <c r="AA33" s="647">
        <v>88.81752927842841</v>
      </c>
      <c r="AB33" s="648">
        <v>2647</v>
      </c>
    </row>
    <row r="34" spans="2:28" ht="19.5" customHeight="1">
      <c r="B34" s="651" t="s">
        <v>438</v>
      </c>
      <c r="C34" s="641">
        <v>852</v>
      </c>
      <c r="D34" s="642">
        <v>350</v>
      </c>
      <c r="E34" s="642">
        <v>616</v>
      </c>
      <c r="F34" s="643">
        <v>794</v>
      </c>
      <c r="G34" s="644">
        <v>2612</v>
      </c>
      <c r="H34" s="641">
        <v>645</v>
      </c>
      <c r="I34" s="642">
        <v>393</v>
      </c>
      <c r="J34" s="642">
        <v>641</v>
      </c>
      <c r="K34" s="643">
        <v>886</v>
      </c>
      <c r="L34" s="644">
        <v>2565</v>
      </c>
      <c r="M34" s="641">
        <v>671</v>
      </c>
      <c r="N34" s="642">
        <v>410</v>
      </c>
      <c r="O34" s="643">
        <v>1844</v>
      </c>
      <c r="P34" s="642">
        <v>23</v>
      </c>
      <c r="Q34" s="643">
        <v>129</v>
      </c>
      <c r="R34" s="644">
        <v>3054</v>
      </c>
      <c r="S34" s="645">
        <v>4.0310077519379917</v>
      </c>
      <c r="T34" s="682">
        <v>4.3256997455470838</v>
      </c>
      <c r="U34" s="646">
        <v>187.6755070202808</v>
      </c>
      <c r="V34" s="682">
        <v>9.5238095238095326</v>
      </c>
      <c r="W34" s="646">
        <v>17.272727272727266</v>
      </c>
      <c r="X34" s="647">
        <v>70.709893795416434</v>
      </c>
      <c r="Y34" s="647">
        <v>0.13259822737106566</v>
      </c>
      <c r="Z34" s="647">
        <v>0.9277798558090754</v>
      </c>
      <c r="AA34" s="647">
        <v>80.262812089356103</v>
      </c>
      <c r="AB34" s="648">
        <v>3805</v>
      </c>
    </row>
    <row r="35" spans="2:28" ht="19.5" customHeight="1">
      <c r="B35" s="631" t="s">
        <v>439</v>
      </c>
      <c r="C35" s="632">
        <v>4045</v>
      </c>
      <c r="D35" s="633">
        <v>3980</v>
      </c>
      <c r="E35" s="633">
        <v>3954</v>
      </c>
      <c r="F35" s="634">
        <v>4632</v>
      </c>
      <c r="G35" s="635">
        <v>16611</v>
      </c>
      <c r="H35" s="632">
        <v>4308</v>
      </c>
      <c r="I35" s="633">
        <v>4139</v>
      </c>
      <c r="J35" s="633">
        <v>3147</v>
      </c>
      <c r="K35" s="634">
        <v>6029</v>
      </c>
      <c r="L35" s="635">
        <v>17623</v>
      </c>
      <c r="M35" s="632">
        <v>4144</v>
      </c>
      <c r="N35" s="633">
        <v>3466</v>
      </c>
      <c r="O35" s="634">
        <v>3748</v>
      </c>
      <c r="P35" s="633">
        <v>1088</v>
      </c>
      <c r="Q35" s="634">
        <v>1388</v>
      </c>
      <c r="R35" s="635">
        <v>12746</v>
      </c>
      <c r="S35" s="636">
        <v>-3.8068709377901655</v>
      </c>
      <c r="T35" s="681">
        <v>-16.259966175404685</v>
      </c>
      <c r="U35" s="637">
        <v>19.097553225293936</v>
      </c>
      <c r="V35" s="681">
        <v>-7.3253833049403738</v>
      </c>
      <c r="W35" s="637">
        <v>-14.215080346106305</v>
      </c>
      <c r="X35" s="638">
        <v>-3.5270965788676989</v>
      </c>
      <c r="Y35" s="638">
        <v>-1.6051364365971106</v>
      </c>
      <c r="Z35" s="638">
        <v>-0.34177502988697955</v>
      </c>
      <c r="AA35" s="638">
        <v>57.32661689304669</v>
      </c>
      <c r="AB35" s="639">
        <v>22234</v>
      </c>
    </row>
    <row r="36" spans="2:28" ht="19.5" customHeight="1">
      <c r="B36" s="652" t="s">
        <v>440</v>
      </c>
      <c r="C36" s="653">
        <v>-11414</v>
      </c>
      <c r="D36" s="654">
        <v>-2392</v>
      </c>
      <c r="E36" s="654">
        <v>-1963</v>
      </c>
      <c r="F36" s="655">
        <v>-3488</v>
      </c>
      <c r="G36" s="656">
        <v>-19257</v>
      </c>
      <c r="H36" s="653">
        <v>-11137</v>
      </c>
      <c r="I36" s="654">
        <v>-3621</v>
      </c>
      <c r="J36" s="654">
        <v>-2696</v>
      </c>
      <c r="K36" s="655">
        <v>-4680</v>
      </c>
      <c r="L36" s="656">
        <v>-22134</v>
      </c>
      <c r="M36" s="653">
        <v>-6301</v>
      </c>
      <c r="N36" s="654">
        <v>-3220</v>
      </c>
      <c r="O36" s="655">
        <v>-4353</v>
      </c>
      <c r="P36" s="654">
        <v>-1070</v>
      </c>
      <c r="Q36" s="655">
        <v>-865</v>
      </c>
      <c r="R36" s="656">
        <v>-14739</v>
      </c>
      <c r="S36" s="657">
        <v>-43.422824818173652</v>
      </c>
      <c r="T36" s="683">
        <v>-11.074288870477773</v>
      </c>
      <c r="U36" s="658">
        <v>61.461424332344194</v>
      </c>
      <c r="V36" s="683">
        <v>124.78991596638656</v>
      </c>
      <c r="W36" s="658">
        <v>31.859756097560989</v>
      </c>
      <c r="X36" s="659">
        <v>-18.614025400331315</v>
      </c>
      <c r="Y36" s="660" t="s">
        <v>320</v>
      </c>
      <c r="Z36" s="660" t="s">
        <v>320</v>
      </c>
      <c r="AA36" s="659">
        <v>73.18635483390436</v>
      </c>
      <c r="AB36" s="661">
        <v>-20139</v>
      </c>
    </row>
    <row r="37" spans="2:28">
      <c r="B37" s="662" t="s">
        <v>441</v>
      </c>
    </row>
    <row r="89" spans="3:28">
      <c r="C89" s="663"/>
      <c r="D89" s="663"/>
      <c r="E89" s="663"/>
      <c r="F89" s="663"/>
      <c r="G89" s="663"/>
      <c r="H89" s="663"/>
      <c r="I89" s="663"/>
      <c r="J89" s="663"/>
      <c r="K89" s="663"/>
      <c r="L89" s="663"/>
      <c r="M89" s="663"/>
      <c r="N89" s="663"/>
      <c r="O89" s="663"/>
      <c r="P89" s="663"/>
      <c r="Q89" s="663"/>
      <c r="R89" s="663"/>
      <c r="S89" s="663"/>
      <c r="T89" s="663"/>
      <c r="U89" s="663"/>
      <c r="V89" s="663"/>
      <c r="W89" s="663"/>
      <c r="X89" s="780"/>
      <c r="Y89" s="663"/>
      <c r="Z89" s="663"/>
      <c r="AA89" s="663"/>
      <c r="AB89" s="663"/>
    </row>
    <row r="90" spans="3:28">
      <c r="C90" s="663"/>
      <c r="D90" s="663"/>
      <c r="E90" s="663"/>
      <c r="F90" s="663"/>
      <c r="G90" s="663"/>
      <c r="H90" s="663"/>
      <c r="I90" s="663"/>
      <c r="J90" s="663"/>
      <c r="K90" s="663"/>
      <c r="L90" s="663"/>
      <c r="M90" s="663"/>
      <c r="N90" s="663"/>
      <c r="O90" s="663"/>
      <c r="P90" s="663"/>
      <c r="Q90" s="663"/>
      <c r="R90" s="663"/>
      <c r="S90" s="663"/>
      <c r="T90" s="663"/>
      <c r="U90" s="663"/>
      <c r="V90" s="663"/>
      <c r="W90" s="663"/>
      <c r="X90" s="780"/>
      <c r="Y90" s="663"/>
      <c r="Z90" s="663"/>
      <c r="AA90" s="663"/>
      <c r="AB90" s="663"/>
    </row>
    <row r="91" spans="3:28">
      <c r="C91" s="663"/>
      <c r="D91" s="663"/>
      <c r="E91" s="663"/>
      <c r="F91" s="663"/>
      <c r="G91" s="663"/>
      <c r="H91" s="663"/>
      <c r="I91" s="663"/>
      <c r="J91" s="663"/>
      <c r="K91" s="663"/>
      <c r="L91" s="663"/>
      <c r="M91" s="663"/>
      <c r="N91" s="663"/>
      <c r="O91" s="663"/>
      <c r="P91" s="663"/>
      <c r="Q91" s="663"/>
      <c r="R91" s="663"/>
      <c r="S91" s="663"/>
      <c r="T91" s="663"/>
      <c r="U91" s="663"/>
      <c r="V91" s="663"/>
      <c r="W91" s="663"/>
      <c r="X91" s="780"/>
      <c r="Y91" s="663"/>
      <c r="Z91" s="663"/>
      <c r="AA91" s="663"/>
      <c r="AB91" s="663"/>
    </row>
    <row r="92" spans="3:28">
      <c r="C92" s="663"/>
      <c r="D92" s="663"/>
      <c r="E92" s="663"/>
      <c r="F92" s="663"/>
      <c r="G92" s="663"/>
      <c r="H92" s="663"/>
      <c r="I92" s="663"/>
      <c r="J92" s="663"/>
      <c r="K92" s="663"/>
      <c r="L92" s="663"/>
      <c r="M92" s="663"/>
      <c r="N92" s="663"/>
      <c r="O92" s="663"/>
      <c r="P92" s="663"/>
      <c r="Q92" s="663"/>
      <c r="R92" s="663"/>
      <c r="S92" s="663"/>
      <c r="T92" s="663"/>
      <c r="U92" s="663"/>
      <c r="V92" s="663"/>
      <c r="W92" s="663"/>
      <c r="X92" s="780"/>
      <c r="Y92" s="663"/>
      <c r="Z92" s="663"/>
      <c r="AA92" s="663"/>
      <c r="AB92" s="663"/>
    </row>
    <row r="93" spans="3:28">
      <c r="C93" s="663"/>
      <c r="D93" s="663"/>
      <c r="E93" s="663"/>
      <c r="F93" s="663"/>
      <c r="G93" s="663"/>
      <c r="H93" s="663"/>
      <c r="I93" s="663"/>
      <c r="J93" s="663"/>
      <c r="K93" s="663"/>
      <c r="L93" s="663"/>
      <c r="M93" s="663"/>
      <c r="N93" s="663"/>
      <c r="O93" s="663"/>
      <c r="P93" s="663"/>
      <c r="Q93" s="663"/>
      <c r="R93" s="663"/>
      <c r="S93" s="663"/>
      <c r="T93" s="663"/>
      <c r="U93" s="663"/>
      <c r="V93" s="663"/>
      <c r="W93" s="663"/>
      <c r="X93" s="780"/>
      <c r="Y93" s="663"/>
      <c r="Z93" s="663"/>
      <c r="AA93" s="663"/>
      <c r="AB93" s="663"/>
    </row>
    <row r="94" spans="3:28">
      <c r="C94" s="663"/>
      <c r="D94" s="663"/>
      <c r="E94" s="663"/>
      <c r="F94" s="663"/>
      <c r="G94" s="663"/>
      <c r="H94" s="663"/>
      <c r="I94" s="663"/>
      <c r="J94" s="663"/>
      <c r="K94" s="663"/>
      <c r="L94" s="663"/>
      <c r="M94" s="663"/>
      <c r="N94" s="663"/>
      <c r="O94" s="663"/>
      <c r="P94" s="663"/>
      <c r="Q94" s="663"/>
      <c r="R94" s="663"/>
      <c r="S94" s="663"/>
      <c r="T94" s="663"/>
      <c r="U94" s="663"/>
      <c r="V94" s="663"/>
      <c r="W94" s="663"/>
      <c r="X94" s="780"/>
      <c r="Y94" s="663"/>
      <c r="Z94" s="663"/>
      <c r="AA94" s="663"/>
      <c r="AB94" s="663"/>
    </row>
    <row r="95" spans="3:28">
      <c r="C95" s="663"/>
      <c r="D95" s="663"/>
      <c r="E95" s="663"/>
      <c r="F95" s="663"/>
      <c r="G95" s="663"/>
      <c r="H95" s="663"/>
      <c r="I95" s="663"/>
      <c r="J95" s="663"/>
      <c r="K95" s="663"/>
      <c r="L95" s="663"/>
      <c r="M95" s="663"/>
      <c r="N95" s="663"/>
      <c r="O95" s="663"/>
      <c r="P95" s="663"/>
      <c r="Q95" s="663"/>
      <c r="R95" s="663"/>
      <c r="S95" s="663"/>
      <c r="T95" s="663"/>
      <c r="U95" s="663"/>
      <c r="V95" s="663"/>
      <c r="W95" s="663"/>
      <c r="X95" s="780"/>
      <c r="Y95" s="663"/>
      <c r="Z95" s="663"/>
      <c r="AA95" s="663"/>
      <c r="AB95" s="663"/>
    </row>
    <row r="96" spans="3:28">
      <c r="C96" s="663"/>
      <c r="D96" s="663"/>
      <c r="E96" s="663"/>
      <c r="F96" s="663"/>
      <c r="G96" s="663"/>
      <c r="H96" s="663"/>
      <c r="I96" s="663"/>
      <c r="J96" s="663"/>
      <c r="K96" s="663"/>
      <c r="L96" s="663"/>
      <c r="M96" s="663"/>
      <c r="N96" s="663"/>
      <c r="O96" s="663"/>
      <c r="P96" s="663"/>
      <c r="Q96" s="663"/>
      <c r="R96" s="663"/>
      <c r="S96" s="663"/>
      <c r="T96" s="663"/>
      <c r="U96" s="663"/>
      <c r="V96" s="663"/>
      <c r="W96" s="663"/>
      <c r="X96" s="780"/>
      <c r="Y96" s="663"/>
      <c r="Z96" s="663"/>
      <c r="AA96" s="663"/>
      <c r="AB96" s="663"/>
    </row>
    <row r="97" spans="3:28">
      <c r="C97" s="663"/>
      <c r="D97" s="663"/>
      <c r="E97" s="663"/>
      <c r="F97" s="663"/>
      <c r="G97" s="663"/>
      <c r="H97" s="663"/>
      <c r="I97" s="663"/>
      <c r="J97" s="663"/>
      <c r="K97" s="663"/>
      <c r="L97" s="663"/>
      <c r="M97" s="663"/>
      <c r="N97" s="663"/>
      <c r="O97" s="663"/>
      <c r="P97" s="663"/>
      <c r="Q97" s="663"/>
      <c r="R97" s="663"/>
      <c r="S97" s="663"/>
      <c r="T97" s="663"/>
      <c r="U97" s="663"/>
      <c r="V97" s="663"/>
      <c r="W97" s="663"/>
      <c r="X97" s="780"/>
      <c r="Y97" s="663"/>
      <c r="Z97" s="663"/>
      <c r="AA97" s="663"/>
      <c r="AB97" s="663"/>
    </row>
    <row r="98" spans="3:28">
      <c r="C98" s="663"/>
      <c r="D98" s="663"/>
      <c r="E98" s="663"/>
      <c r="F98" s="663"/>
      <c r="G98" s="663"/>
      <c r="H98" s="663"/>
      <c r="I98" s="663"/>
      <c r="J98" s="663"/>
      <c r="K98" s="663"/>
      <c r="L98" s="663"/>
      <c r="M98" s="663"/>
      <c r="N98" s="663"/>
      <c r="O98" s="663"/>
      <c r="P98" s="663"/>
      <c r="Q98" s="663"/>
      <c r="R98" s="663"/>
      <c r="S98" s="663"/>
      <c r="T98" s="663"/>
      <c r="U98" s="663"/>
      <c r="V98" s="663"/>
      <c r="W98" s="663"/>
      <c r="X98" s="780"/>
      <c r="Y98" s="663"/>
      <c r="Z98" s="663"/>
      <c r="AA98" s="663"/>
      <c r="AB98" s="663"/>
    </row>
    <row r="99" spans="3:28">
      <c r="C99" s="663"/>
      <c r="D99" s="663"/>
      <c r="E99" s="663"/>
      <c r="F99" s="663"/>
      <c r="G99" s="663"/>
      <c r="H99" s="663"/>
      <c r="I99" s="663"/>
      <c r="J99" s="663"/>
      <c r="K99" s="663"/>
      <c r="L99" s="663"/>
      <c r="M99" s="663"/>
      <c r="N99" s="663"/>
      <c r="O99" s="663"/>
      <c r="P99" s="663"/>
      <c r="Q99" s="663"/>
      <c r="R99" s="663"/>
      <c r="S99" s="663"/>
      <c r="T99" s="663"/>
      <c r="U99" s="663"/>
      <c r="V99" s="663"/>
      <c r="W99" s="663"/>
      <c r="X99" s="780"/>
      <c r="Y99" s="663"/>
      <c r="Z99" s="663"/>
      <c r="AA99" s="663"/>
      <c r="AB99" s="663"/>
    </row>
    <row r="100" spans="3:28">
      <c r="C100" s="663"/>
      <c r="D100" s="663"/>
      <c r="E100" s="663"/>
      <c r="F100" s="663"/>
      <c r="G100" s="663"/>
      <c r="H100" s="663"/>
      <c r="I100" s="663"/>
      <c r="J100" s="663"/>
      <c r="K100" s="663"/>
      <c r="L100" s="663"/>
      <c r="M100" s="663"/>
      <c r="N100" s="663"/>
      <c r="O100" s="663"/>
      <c r="P100" s="663"/>
      <c r="Q100" s="663"/>
      <c r="R100" s="663"/>
      <c r="S100" s="663"/>
      <c r="T100" s="663"/>
      <c r="U100" s="663"/>
      <c r="V100" s="663"/>
      <c r="W100" s="663"/>
      <c r="X100" s="780"/>
      <c r="Y100" s="663"/>
      <c r="Z100" s="663"/>
      <c r="AA100" s="663"/>
      <c r="AB100" s="663"/>
    </row>
    <row r="101" spans="3:28">
      <c r="C101" s="663"/>
      <c r="D101" s="663"/>
      <c r="E101" s="663"/>
      <c r="F101" s="663"/>
      <c r="G101" s="663"/>
      <c r="H101" s="663"/>
      <c r="I101" s="663"/>
      <c r="J101" s="663"/>
      <c r="K101" s="663"/>
      <c r="L101" s="663"/>
      <c r="M101" s="663"/>
      <c r="N101" s="663"/>
      <c r="O101" s="663"/>
      <c r="P101" s="663"/>
      <c r="Q101" s="663"/>
      <c r="R101" s="663"/>
      <c r="S101" s="663"/>
      <c r="T101" s="663"/>
      <c r="U101" s="663"/>
      <c r="V101" s="663"/>
      <c r="W101" s="663"/>
      <c r="X101" s="780"/>
      <c r="Y101" s="663"/>
      <c r="Z101" s="663"/>
      <c r="AA101" s="663"/>
      <c r="AB101" s="663"/>
    </row>
    <row r="102" spans="3:28">
      <c r="C102" s="663"/>
      <c r="D102" s="663"/>
      <c r="E102" s="663"/>
      <c r="F102" s="663"/>
      <c r="G102" s="663"/>
      <c r="H102" s="663"/>
      <c r="I102" s="663"/>
      <c r="J102" s="663"/>
      <c r="K102" s="663"/>
      <c r="L102" s="663"/>
      <c r="M102" s="663"/>
      <c r="N102" s="663"/>
      <c r="O102" s="663"/>
      <c r="P102" s="663"/>
      <c r="Q102" s="663"/>
      <c r="R102" s="663"/>
      <c r="S102" s="663"/>
      <c r="T102" s="663"/>
      <c r="U102" s="663"/>
      <c r="V102" s="663"/>
      <c r="W102" s="663"/>
      <c r="X102" s="780"/>
      <c r="Y102" s="663"/>
      <c r="Z102" s="663"/>
      <c r="AA102" s="663"/>
      <c r="AB102" s="663"/>
    </row>
    <row r="103" spans="3:28">
      <c r="C103" s="663"/>
      <c r="D103" s="663"/>
      <c r="E103" s="663"/>
      <c r="F103" s="663"/>
      <c r="G103" s="663"/>
      <c r="H103" s="663"/>
      <c r="I103" s="663"/>
      <c r="J103" s="663"/>
      <c r="K103" s="663"/>
      <c r="L103" s="663"/>
      <c r="M103" s="663"/>
      <c r="N103" s="663"/>
      <c r="O103" s="663"/>
      <c r="P103" s="663"/>
      <c r="Q103" s="663"/>
      <c r="R103" s="663"/>
      <c r="S103" s="663"/>
      <c r="T103" s="663"/>
      <c r="U103" s="663"/>
      <c r="V103" s="663"/>
      <c r="W103" s="663"/>
      <c r="X103" s="780"/>
      <c r="Y103" s="663"/>
      <c r="Z103" s="663"/>
      <c r="AA103" s="663"/>
      <c r="AB103" s="663"/>
    </row>
    <row r="104" spans="3:28">
      <c r="C104" s="663"/>
      <c r="D104" s="663"/>
      <c r="E104" s="663"/>
      <c r="F104" s="663"/>
      <c r="G104" s="663"/>
      <c r="H104" s="663"/>
      <c r="I104" s="663"/>
      <c r="J104" s="663"/>
      <c r="K104" s="663"/>
      <c r="L104" s="663"/>
      <c r="M104" s="663"/>
      <c r="N104" s="663"/>
      <c r="O104" s="663"/>
      <c r="P104" s="663"/>
      <c r="Q104" s="663"/>
      <c r="R104" s="663"/>
      <c r="S104" s="663"/>
      <c r="T104" s="663"/>
      <c r="U104" s="663"/>
      <c r="V104" s="663"/>
      <c r="W104" s="663"/>
      <c r="X104" s="780"/>
      <c r="Y104" s="663"/>
      <c r="Z104" s="663"/>
      <c r="AA104" s="663"/>
      <c r="AB104" s="663"/>
    </row>
    <row r="105" spans="3:28">
      <c r="C105" s="663"/>
      <c r="D105" s="663"/>
      <c r="E105" s="663"/>
      <c r="F105" s="663"/>
      <c r="G105" s="663"/>
      <c r="H105" s="663"/>
      <c r="I105" s="663"/>
      <c r="J105" s="663"/>
      <c r="K105" s="663"/>
      <c r="L105" s="663"/>
      <c r="M105" s="663"/>
      <c r="N105" s="663"/>
      <c r="O105" s="663"/>
      <c r="P105" s="663"/>
      <c r="Q105" s="663"/>
      <c r="R105" s="663"/>
      <c r="S105" s="663"/>
      <c r="T105" s="663"/>
      <c r="U105" s="663"/>
      <c r="V105" s="663"/>
      <c r="W105" s="663"/>
      <c r="X105" s="780"/>
      <c r="Y105" s="663"/>
      <c r="Z105" s="663"/>
      <c r="AA105" s="663"/>
      <c r="AB105" s="663"/>
    </row>
    <row r="106" spans="3:28">
      <c r="C106" s="663"/>
      <c r="D106" s="663"/>
      <c r="E106" s="663"/>
      <c r="F106" s="663"/>
      <c r="G106" s="663"/>
      <c r="H106" s="663"/>
      <c r="I106" s="663"/>
      <c r="J106" s="663"/>
      <c r="K106" s="663"/>
      <c r="L106" s="663"/>
      <c r="M106" s="663"/>
      <c r="N106" s="663"/>
      <c r="O106" s="663"/>
      <c r="P106" s="663"/>
      <c r="Q106" s="663"/>
      <c r="R106" s="663"/>
      <c r="S106" s="663"/>
      <c r="T106" s="663"/>
      <c r="U106" s="663"/>
      <c r="V106" s="663"/>
      <c r="W106" s="663"/>
      <c r="X106" s="780"/>
      <c r="Y106" s="663"/>
      <c r="Z106" s="663"/>
      <c r="AA106" s="663"/>
      <c r="AB106" s="663"/>
    </row>
    <row r="107" spans="3:28">
      <c r="C107" s="663"/>
      <c r="D107" s="663"/>
      <c r="E107" s="663"/>
      <c r="F107" s="663"/>
      <c r="G107" s="663"/>
      <c r="H107" s="663"/>
      <c r="I107" s="663"/>
      <c r="J107" s="663"/>
      <c r="K107" s="663"/>
      <c r="L107" s="663"/>
      <c r="M107" s="663"/>
      <c r="N107" s="663"/>
      <c r="O107" s="663"/>
      <c r="P107" s="663"/>
      <c r="Q107" s="663"/>
      <c r="R107" s="663"/>
      <c r="S107" s="663"/>
      <c r="T107" s="663"/>
      <c r="U107" s="663"/>
      <c r="V107" s="663"/>
      <c r="W107" s="663"/>
      <c r="X107" s="780"/>
      <c r="Y107" s="663"/>
      <c r="Z107" s="663"/>
      <c r="AA107" s="663"/>
      <c r="AB107" s="663"/>
    </row>
    <row r="108" spans="3:28">
      <c r="C108" s="663"/>
      <c r="D108" s="663"/>
      <c r="E108" s="663"/>
      <c r="F108" s="663"/>
      <c r="G108" s="663"/>
      <c r="H108" s="663"/>
      <c r="I108" s="663"/>
      <c r="J108" s="663"/>
      <c r="K108" s="663"/>
      <c r="L108" s="663"/>
      <c r="M108" s="663"/>
      <c r="N108" s="663"/>
      <c r="O108" s="663"/>
      <c r="P108" s="663"/>
      <c r="Q108" s="663"/>
      <c r="R108" s="663"/>
      <c r="S108" s="663"/>
      <c r="T108" s="663"/>
      <c r="U108" s="663"/>
      <c r="V108" s="663"/>
      <c r="W108" s="663"/>
      <c r="X108" s="780"/>
      <c r="Y108" s="663"/>
      <c r="Z108" s="663"/>
      <c r="AA108" s="663"/>
      <c r="AB108" s="663"/>
    </row>
    <row r="109" spans="3:28">
      <c r="C109" s="663"/>
      <c r="D109" s="663"/>
      <c r="E109" s="663"/>
      <c r="F109" s="663"/>
      <c r="G109" s="663"/>
      <c r="H109" s="663"/>
      <c r="I109" s="663"/>
      <c r="J109" s="663"/>
      <c r="K109" s="663"/>
      <c r="L109" s="663"/>
      <c r="M109" s="663"/>
      <c r="N109" s="663"/>
      <c r="O109" s="663"/>
      <c r="P109" s="663"/>
      <c r="Q109" s="663"/>
      <c r="R109" s="663"/>
      <c r="S109" s="663"/>
      <c r="T109" s="663"/>
      <c r="U109" s="663"/>
      <c r="V109" s="663"/>
      <c r="W109" s="663"/>
      <c r="X109" s="780"/>
      <c r="Y109" s="663"/>
      <c r="Z109" s="663"/>
      <c r="AA109" s="663"/>
      <c r="AB109" s="663"/>
    </row>
    <row r="110" spans="3:28">
      <c r="C110" s="663"/>
      <c r="D110" s="663"/>
      <c r="E110" s="663"/>
      <c r="F110" s="663"/>
      <c r="G110" s="663"/>
      <c r="H110" s="663"/>
      <c r="I110" s="663"/>
      <c r="J110" s="663"/>
      <c r="K110" s="663"/>
      <c r="L110" s="663"/>
      <c r="M110" s="663"/>
      <c r="N110" s="663"/>
      <c r="O110" s="663"/>
      <c r="P110" s="663"/>
      <c r="Q110" s="663"/>
      <c r="R110" s="663"/>
      <c r="S110" s="663"/>
      <c r="T110" s="663"/>
      <c r="U110" s="663"/>
      <c r="V110" s="663"/>
      <c r="W110" s="663"/>
      <c r="X110" s="780"/>
      <c r="Y110" s="663"/>
      <c r="Z110" s="663"/>
      <c r="AA110" s="663"/>
      <c r="AB110" s="663"/>
    </row>
    <row r="111" spans="3:28">
      <c r="C111" s="663"/>
      <c r="D111" s="663"/>
      <c r="E111" s="663"/>
      <c r="F111" s="663"/>
      <c r="G111" s="663"/>
      <c r="H111" s="663"/>
      <c r="I111" s="663"/>
      <c r="J111" s="663"/>
      <c r="K111" s="663"/>
      <c r="L111" s="663"/>
      <c r="M111" s="663"/>
      <c r="N111" s="663"/>
      <c r="O111" s="663"/>
      <c r="P111" s="663"/>
      <c r="Q111" s="663"/>
      <c r="R111" s="663"/>
      <c r="S111" s="663"/>
      <c r="T111" s="663"/>
      <c r="U111" s="663"/>
      <c r="V111" s="663"/>
      <c r="W111" s="663"/>
      <c r="X111" s="780"/>
      <c r="Y111" s="663"/>
      <c r="Z111" s="663"/>
      <c r="AA111" s="663"/>
      <c r="AB111" s="663"/>
    </row>
    <row r="112" spans="3:28">
      <c r="C112" s="663"/>
      <c r="D112" s="663"/>
      <c r="E112" s="663"/>
      <c r="F112" s="663"/>
      <c r="G112" s="663"/>
      <c r="H112" s="663"/>
      <c r="I112" s="663"/>
      <c r="J112" s="663"/>
      <c r="K112" s="663"/>
      <c r="L112" s="663"/>
      <c r="M112" s="663"/>
      <c r="N112" s="663"/>
      <c r="O112" s="663"/>
      <c r="P112" s="663"/>
      <c r="Q112" s="663"/>
      <c r="R112" s="663"/>
      <c r="S112" s="663"/>
      <c r="T112" s="663"/>
      <c r="U112" s="663"/>
      <c r="V112" s="663"/>
      <c r="W112" s="663"/>
      <c r="X112" s="780"/>
      <c r="Y112" s="663"/>
      <c r="Z112" s="663"/>
      <c r="AA112" s="663"/>
      <c r="AB112" s="663"/>
    </row>
    <row r="113" spans="3:28">
      <c r="C113" s="663"/>
      <c r="D113" s="663"/>
      <c r="E113" s="663"/>
      <c r="F113" s="663"/>
      <c r="G113" s="663"/>
      <c r="H113" s="663"/>
      <c r="I113" s="663"/>
      <c r="J113" s="663"/>
      <c r="K113" s="663"/>
      <c r="L113" s="663"/>
      <c r="M113" s="663"/>
      <c r="N113" s="663"/>
      <c r="O113" s="663"/>
      <c r="P113" s="663"/>
      <c r="Q113" s="663"/>
      <c r="R113" s="663"/>
      <c r="S113" s="663"/>
      <c r="T113" s="663"/>
      <c r="U113" s="663"/>
      <c r="V113" s="663"/>
      <c r="W113" s="663"/>
      <c r="X113" s="780"/>
      <c r="Y113" s="663"/>
      <c r="Z113" s="663"/>
      <c r="AA113" s="663"/>
      <c r="AB113" s="663"/>
    </row>
    <row r="114" spans="3:28">
      <c r="C114" s="663"/>
      <c r="D114" s="663"/>
      <c r="E114" s="663"/>
      <c r="F114" s="663"/>
      <c r="G114" s="663"/>
      <c r="H114" s="663"/>
      <c r="I114" s="663"/>
      <c r="J114" s="663"/>
      <c r="K114" s="663"/>
      <c r="L114" s="663"/>
      <c r="M114" s="663"/>
      <c r="N114" s="663"/>
      <c r="O114" s="663"/>
      <c r="P114" s="663"/>
      <c r="Q114" s="663"/>
      <c r="R114" s="663"/>
      <c r="S114" s="663"/>
      <c r="T114" s="663"/>
      <c r="U114" s="663"/>
      <c r="V114" s="663"/>
      <c r="W114" s="663"/>
      <c r="X114" s="780"/>
      <c r="Y114" s="663"/>
      <c r="Z114" s="663"/>
      <c r="AA114" s="663"/>
      <c r="AB114" s="663"/>
    </row>
    <row r="115" spans="3:28">
      <c r="C115" s="663"/>
      <c r="D115" s="663"/>
      <c r="E115" s="663"/>
      <c r="F115" s="663"/>
      <c r="G115" s="663"/>
      <c r="H115" s="663"/>
      <c r="I115" s="663"/>
      <c r="J115" s="663"/>
      <c r="K115" s="663"/>
      <c r="L115" s="663"/>
      <c r="M115" s="663"/>
      <c r="N115" s="663"/>
      <c r="O115" s="663"/>
      <c r="P115" s="663"/>
      <c r="Q115" s="663"/>
      <c r="R115" s="663"/>
      <c r="S115" s="663"/>
      <c r="T115" s="663"/>
      <c r="U115" s="663"/>
      <c r="V115" s="663"/>
      <c r="W115" s="663"/>
      <c r="X115" s="780"/>
      <c r="Y115" s="663"/>
      <c r="Z115" s="663"/>
      <c r="AA115" s="663"/>
      <c r="AB115" s="663"/>
    </row>
    <row r="116" spans="3:28">
      <c r="C116" s="663"/>
      <c r="D116" s="663"/>
      <c r="E116" s="663"/>
      <c r="F116" s="663"/>
      <c r="G116" s="663"/>
      <c r="H116" s="663"/>
      <c r="I116" s="663"/>
      <c r="J116" s="663"/>
      <c r="K116" s="663"/>
      <c r="L116" s="663"/>
      <c r="M116" s="663"/>
      <c r="N116" s="663"/>
      <c r="O116" s="663"/>
      <c r="P116" s="663"/>
      <c r="Q116" s="663"/>
      <c r="R116" s="663"/>
      <c r="S116" s="663"/>
      <c r="T116" s="663"/>
      <c r="U116" s="663"/>
      <c r="V116" s="663"/>
      <c r="W116" s="663"/>
      <c r="X116" s="780"/>
      <c r="Y116" s="663"/>
      <c r="Z116" s="663"/>
      <c r="AA116" s="663"/>
      <c r="AB116" s="663"/>
    </row>
    <row r="117" spans="3:28">
      <c r="C117" s="663"/>
      <c r="D117" s="663"/>
      <c r="E117" s="663"/>
      <c r="F117" s="663"/>
      <c r="G117" s="663"/>
      <c r="H117" s="663"/>
      <c r="I117" s="663"/>
      <c r="J117" s="663"/>
      <c r="K117" s="663"/>
      <c r="L117" s="663"/>
      <c r="M117" s="663"/>
      <c r="N117" s="663"/>
      <c r="O117" s="663"/>
      <c r="P117" s="663"/>
      <c r="Q117" s="663"/>
      <c r="R117" s="663"/>
      <c r="S117" s="663"/>
      <c r="T117" s="663"/>
      <c r="U117" s="663"/>
      <c r="V117" s="663"/>
      <c r="W117" s="663"/>
      <c r="X117" s="780"/>
      <c r="Y117" s="663"/>
      <c r="Z117" s="663"/>
      <c r="AA117" s="663"/>
      <c r="AB117" s="663"/>
    </row>
    <row r="118" spans="3:28">
      <c r="C118" s="663"/>
      <c r="D118" s="663"/>
      <c r="E118" s="663"/>
      <c r="F118" s="663"/>
      <c r="G118" s="663"/>
      <c r="H118" s="663"/>
      <c r="I118" s="663"/>
      <c r="J118" s="663"/>
      <c r="K118" s="663"/>
      <c r="L118" s="663"/>
      <c r="M118" s="663"/>
      <c r="N118" s="663"/>
      <c r="O118" s="663"/>
      <c r="P118" s="663"/>
      <c r="Q118" s="663"/>
      <c r="R118" s="663"/>
      <c r="S118" s="663"/>
      <c r="T118" s="663"/>
      <c r="U118" s="663"/>
      <c r="V118" s="663"/>
      <c r="W118" s="663"/>
      <c r="X118" s="780"/>
      <c r="Y118" s="663"/>
      <c r="Z118" s="663"/>
      <c r="AA118" s="663"/>
      <c r="AB118" s="663"/>
    </row>
    <row r="119" spans="3:28">
      <c r="C119" s="663"/>
      <c r="D119" s="663"/>
      <c r="E119" s="663"/>
      <c r="F119" s="663"/>
      <c r="G119" s="663"/>
      <c r="H119" s="663"/>
      <c r="I119" s="663"/>
      <c r="J119" s="663"/>
      <c r="K119" s="663"/>
      <c r="L119" s="663"/>
      <c r="M119" s="663"/>
      <c r="N119" s="663"/>
      <c r="O119" s="663"/>
      <c r="P119" s="663"/>
      <c r="Q119" s="663"/>
      <c r="R119" s="663"/>
      <c r="S119" s="663"/>
      <c r="T119" s="663"/>
      <c r="U119" s="663"/>
      <c r="V119" s="663"/>
      <c r="W119" s="663"/>
      <c r="X119" s="780"/>
      <c r="Y119" s="663"/>
      <c r="Z119" s="663"/>
      <c r="AA119" s="663"/>
      <c r="AB119" s="663"/>
    </row>
    <row r="120" spans="3:28">
      <c r="C120" s="663"/>
      <c r="D120" s="663"/>
      <c r="E120" s="663"/>
      <c r="F120" s="663"/>
      <c r="G120" s="663"/>
      <c r="H120" s="663"/>
      <c r="I120" s="663"/>
      <c r="J120" s="663"/>
      <c r="K120" s="663"/>
      <c r="L120" s="663"/>
      <c r="M120" s="663"/>
      <c r="N120" s="663"/>
      <c r="O120" s="663"/>
      <c r="P120" s="663"/>
      <c r="Q120" s="663"/>
      <c r="R120" s="663"/>
      <c r="S120" s="663"/>
      <c r="T120" s="663"/>
      <c r="U120" s="663"/>
      <c r="V120" s="663"/>
      <c r="W120" s="663"/>
      <c r="X120" s="780"/>
      <c r="Y120" s="663"/>
      <c r="Z120" s="663"/>
      <c r="AA120" s="663"/>
      <c r="AB120" s="663"/>
    </row>
    <row r="121" spans="3:28">
      <c r="C121" s="663"/>
      <c r="D121" s="663"/>
      <c r="E121" s="663"/>
      <c r="F121" s="663"/>
      <c r="G121" s="663"/>
      <c r="H121" s="663"/>
      <c r="I121" s="663"/>
      <c r="J121" s="663"/>
      <c r="K121" s="663"/>
      <c r="L121" s="663"/>
      <c r="M121" s="663"/>
      <c r="N121" s="663"/>
      <c r="O121" s="663"/>
      <c r="P121" s="663"/>
      <c r="Q121" s="663"/>
      <c r="R121" s="663"/>
      <c r="S121" s="663"/>
      <c r="T121" s="663"/>
      <c r="U121" s="663"/>
      <c r="V121" s="663"/>
      <c r="W121" s="663"/>
      <c r="X121" s="780"/>
      <c r="Y121" s="663"/>
      <c r="Z121" s="663"/>
      <c r="AA121" s="663"/>
      <c r="AB121" s="663"/>
    </row>
    <row r="122" spans="3:28">
      <c r="C122" s="663"/>
      <c r="D122" s="663"/>
      <c r="E122" s="663"/>
      <c r="F122" s="663"/>
      <c r="G122" s="663"/>
      <c r="H122" s="663"/>
      <c r="I122" s="663"/>
      <c r="J122" s="663"/>
      <c r="K122" s="663"/>
      <c r="L122" s="663"/>
      <c r="M122" s="663"/>
      <c r="N122" s="663"/>
      <c r="O122" s="663"/>
      <c r="P122" s="663"/>
      <c r="Q122" s="663"/>
      <c r="R122" s="663"/>
      <c r="S122" s="663"/>
      <c r="T122" s="663"/>
      <c r="U122" s="663"/>
      <c r="V122" s="663"/>
      <c r="W122" s="663"/>
      <c r="X122" s="780"/>
      <c r="Y122" s="663"/>
      <c r="Z122" s="663"/>
      <c r="AA122" s="663"/>
      <c r="AB122" s="663"/>
    </row>
    <row r="123" spans="3:28">
      <c r="C123" s="663"/>
      <c r="D123" s="663"/>
      <c r="E123" s="663"/>
      <c r="F123" s="663"/>
      <c r="G123" s="663"/>
      <c r="H123" s="663"/>
      <c r="I123" s="663"/>
      <c r="J123" s="663"/>
      <c r="K123" s="663"/>
      <c r="L123" s="663"/>
      <c r="M123" s="663"/>
      <c r="N123" s="663"/>
      <c r="O123" s="663"/>
      <c r="P123" s="663"/>
      <c r="Q123" s="663"/>
      <c r="R123" s="663"/>
      <c r="S123" s="663"/>
      <c r="T123" s="663"/>
      <c r="U123" s="663"/>
      <c r="V123" s="663"/>
      <c r="W123" s="663"/>
      <c r="X123" s="780"/>
      <c r="Y123" s="663"/>
      <c r="Z123" s="663"/>
      <c r="AA123" s="663"/>
      <c r="AB123" s="663"/>
    </row>
    <row r="124" spans="3:28">
      <c r="C124" s="663"/>
      <c r="D124" s="663"/>
      <c r="E124" s="663"/>
      <c r="F124" s="663"/>
      <c r="G124" s="663"/>
      <c r="H124" s="663"/>
      <c r="I124" s="663"/>
      <c r="J124" s="663"/>
      <c r="K124" s="663"/>
      <c r="L124" s="663"/>
      <c r="M124" s="663"/>
      <c r="N124" s="663"/>
      <c r="O124" s="663"/>
      <c r="P124" s="663"/>
      <c r="Q124" s="663"/>
      <c r="R124" s="663"/>
      <c r="S124" s="663"/>
      <c r="T124" s="663"/>
      <c r="U124" s="663"/>
      <c r="V124" s="663"/>
      <c r="W124" s="663"/>
      <c r="X124" s="780"/>
      <c r="Y124" s="663"/>
      <c r="Z124" s="663"/>
      <c r="AA124" s="663"/>
      <c r="AB124" s="663"/>
    </row>
    <row r="125" spans="3:28">
      <c r="C125" s="663"/>
      <c r="D125" s="663"/>
      <c r="E125" s="663"/>
      <c r="F125" s="663"/>
      <c r="G125" s="663"/>
      <c r="H125" s="663"/>
      <c r="I125" s="663"/>
      <c r="J125" s="663"/>
      <c r="K125" s="663"/>
      <c r="L125" s="663"/>
      <c r="M125" s="663"/>
      <c r="N125" s="663"/>
      <c r="O125" s="663"/>
      <c r="P125" s="663"/>
      <c r="Q125" s="663"/>
      <c r="R125" s="663"/>
      <c r="S125" s="663"/>
      <c r="T125" s="663"/>
      <c r="U125" s="663"/>
      <c r="V125" s="663"/>
      <c r="W125" s="663"/>
      <c r="X125" s="780"/>
      <c r="Y125" s="663"/>
      <c r="Z125" s="663"/>
      <c r="AA125" s="663"/>
      <c r="AB125" s="663"/>
    </row>
    <row r="126" spans="3:28">
      <c r="C126" s="663"/>
      <c r="D126" s="663"/>
      <c r="E126" s="663"/>
      <c r="F126" s="663"/>
      <c r="G126" s="663"/>
      <c r="H126" s="663"/>
      <c r="I126" s="663"/>
      <c r="J126" s="663"/>
      <c r="K126" s="663"/>
      <c r="L126" s="663"/>
      <c r="M126" s="663"/>
      <c r="N126" s="663"/>
      <c r="O126" s="663"/>
      <c r="P126" s="663"/>
      <c r="Q126" s="663"/>
      <c r="R126" s="663"/>
      <c r="S126" s="663"/>
      <c r="T126" s="663"/>
      <c r="U126" s="663"/>
      <c r="V126" s="663"/>
      <c r="W126" s="663"/>
      <c r="X126" s="780"/>
      <c r="Y126" s="663"/>
      <c r="Z126" s="663"/>
      <c r="AA126" s="663"/>
      <c r="AB126" s="663"/>
    </row>
    <row r="127" spans="3:28">
      <c r="C127" s="663"/>
      <c r="D127" s="663"/>
      <c r="E127" s="663"/>
      <c r="F127" s="663"/>
      <c r="G127" s="663"/>
      <c r="H127" s="663"/>
      <c r="I127" s="663"/>
      <c r="J127" s="663"/>
      <c r="K127" s="663"/>
      <c r="L127" s="663"/>
      <c r="M127" s="663"/>
      <c r="N127" s="663"/>
      <c r="O127" s="663"/>
      <c r="P127" s="663"/>
      <c r="Q127" s="663"/>
      <c r="R127" s="663"/>
      <c r="S127" s="663"/>
      <c r="T127" s="663"/>
      <c r="U127" s="663"/>
      <c r="V127" s="663"/>
      <c r="W127" s="663"/>
      <c r="X127" s="780"/>
      <c r="Y127" s="663"/>
      <c r="Z127" s="663"/>
      <c r="AA127" s="663"/>
      <c r="AB127" s="663"/>
    </row>
    <row r="128" spans="3:28">
      <c r="C128" s="663"/>
      <c r="D128" s="663"/>
      <c r="E128" s="663"/>
      <c r="F128" s="663"/>
      <c r="G128" s="663"/>
      <c r="H128" s="663"/>
      <c r="I128" s="663"/>
      <c r="J128" s="663"/>
      <c r="K128" s="663"/>
      <c r="L128" s="663"/>
      <c r="M128" s="663"/>
      <c r="N128" s="663"/>
      <c r="O128" s="663"/>
      <c r="P128" s="663"/>
      <c r="Q128" s="663"/>
      <c r="R128" s="663"/>
      <c r="S128" s="663"/>
      <c r="T128" s="663"/>
      <c r="U128" s="663"/>
      <c r="V128" s="663"/>
      <c r="W128" s="663"/>
      <c r="X128" s="780"/>
      <c r="Y128" s="663"/>
      <c r="Z128" s="663"/>
      <c r="AA128" s="663"/>
      <c r="AB128" s="663"/>
    </row>
    <row r="129" spans="3:28">
      <c r="C129" s="663"/>
      <c r="D129" s="663"/>
      <c r="E129" s="663"/>
      <c r="F129" s="663"/>
      <c r="G129" s="663"/>
      <c r="H129" s="663"/>
      <c r="I129" s="663"/>
      <c r="J129" s="663"/>
      <c r="K129" s="663"/>
      <c r="L129" s="663"/>
      <c r="M129" s="663"/>
      <c r="N129" s="663"/>
      <c r="O129" s="663"/>
      <c r="P129" s="663"/>
      <c r="Q129" s="663"/>
      <c r="R129" s="663"/>
      <c r="S129" s="663"/>
      <c r="T129" s="663"/>
      <c r="U129" s="663"/>
      <c r="V129" s="663"/>
      <c r="W129" s="663"/>
      <c r="X129" s="780"/>
      <c r="Y129" s="663"/>
      <c r="Z129" s="663"/>
      <c r="AA129" s="663"/>
      <c r="AB129" s="663"/>
    </row>
    <row r="130" spans="3:28">
      <c r="C130" s="663"/>
      <c r="D130" s="663"/>
      <c r="E130" s="663"/>
      <c r="F130" s="663"/>
      <c r="G130" s="663"/>
      <c r="H130" s="663"/>
      <c r="I130" s="663"/>
      <c r="J130" s="663"/>
      <c r="K130" s="663"/>
      <c r="L130" s="663"/>
      <c r="M130" s="663"/>
      <c r="N130" s="663"/>
      <c r="O130" s="663"/>
      <c r="P130" s="663"/>
      <c r="Q130" s="663"/>
      <c r="R130" s="663"/>
      <c r="S130" s="663"/>
      <c r="T130" s="663"/>
      <c r="U130" s="663"/>
      <c r="V130" s="663"/>
      <c r="W130" s="663"/>
      <c r="X130" s="780"/>
      <c r="Y130" s="663"/>
      <c r="Z130" s="663"/>
      <c r="AA130" s="663"/>
      <c r="AB130" s="663"/>
    </row>
    <row r="131" spans="3:28">
      <c r="C131" s="663"/>
      <c r="D131" s="663"/>
      <c r="E131" s="663"/>
      <c r="F131" s="663"/>
      <c r="G131" s="663"/>
      <c r="H131" s="663"/>
      <c r="I131" s="663"/>
      <c r="J131" s="663"/>
      <c r="K131" s="663"/>
      <c r="L131" s="663"/>
      <c r="M131" s="663"/>
      <c r="N131" s="663"/>
      <c r="O131" s="663"/>
      <c r="P131" s="663"/>
      <c r="Q131" s="663"/>
      <c r="R131" s="663"/>
      <c r="S131" s="663"/>
      <c r="T131" s="663"/>
      <c r="U131" s="663"/>
      <c r="V131" s="663"/>
      <c r="W131" s="663"/>
      <c r="X131" s="780"/>
      <c r="Y131" s="663"/>
      <c r="Z131" s="663"/>
      <c r="AA131" s="663"/>
      <c r="AB131" s="663"/>
    </row>
    <row r="132" spans="3:28">
      <c r="C132" s="663"/>
      <c r="D132" s="663"/>
      <c r="E132" s="663"/>
      <c r="F132" s="663"/>
      <c r="G132" s="663"/>
      <c r="H132" s="663"/>
      <c r="I132" s="663"/>
      <c r="J132" s="663"/>
      <c r="K132" s="663"/>
      <c r="L132" s="663"/>
      <c r="M132" s="663"/>
      <c r="N132" s="663"/>
      <c r="O132" s="663"/>
      <c r="P132" s="663"/>
      <c r="Q132" s="663"/>
      <c r="R132" s="663"/>
      <c r="S132" s="663"/>
      <c r="T132" s="663"/>
      <c r="U132" s="663"/>
      <c r="V132" s="663"/>
      <c r="W132" s="663"/>
      <c r="X132" s="780"/>
      <c r="Y132" s="663"/>
      <c r="Z132" s="663"/>
      <c r="AA132" s="663"/>
      <c r="AB132" s="663"/>
    </row>
  </sheetData>
  <mergeCells count="6">
    <mergeCell ref="AB3:AB4"/>
    <mergeCell ref="G3:G4"/>
    <mergeCell ref="L3:L4"/>
    <mergeCell ref="M3:R3"/>
    <mergeCell ref="S3:X3"/>
    <mergeCell ref="Y3:Z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EgzonaH</cp:lastModifiedBy>
  <cp:lastPrinted>2014-02-19T15:09:23Z</cp:lastPrinted>
  <dcterms:created xsi:type="dcterms:W3CDTF">2011-07-05T12:18:42Z</dcterms:created>
  <dcterms:modified xsi:type="dcterms:W3CDTF">2016-01-04T13:13:21Z</dcterms:modified>
</cp:coreProperties>
</file>