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90" windowWidth="19035" windowHeight="11895"/>
  </bookViews>
  <sheets>
    <sheet name="КС 1 " sheetId="13" r:id="rId1"/>
    <sheet name="КС 2" sheetId="14" r:id="rId2"/>
    <sheet name="КС 3 " sheetId="15" r:id="rId3"/>
    <sheet name="КС 4" sheetId="16" r:id="rId4"/>
    <sheet name="КС 5" sheetId="21" r:id="rId5"/>
  </sheets>
  <definedNames>
    <definedName name="_xlnm.Print_Area" localSheetId="0">'КС 1 '!$A$1:$C$123</definedName>
    <definedName name="_xlnm.Print_Area" localSheetId="1">'КС 2'!$A$1:$C$298</definedName>
    <definedName name="_xlnm.Print_Area" localSheetId="2">'КС 3 '!$A$1:$C$101</definedName>
    <definedName name="_xlnm.Print_Area" localSheetId="3">'КС 4'!$A$1:$C$86</definedName>
    <definedName name="_xlnm.Print_Area" localSheetId="4">'КС 5'!$A$1:$C$102</definedName>
    <definedName name="_xlnm.Print_Titles" localSheetId="0">'КС 1 '!$5:$5</definedName>
    <definedName name="_xlnm.Print_Titles" localSheetId="1">'КС 2'!#REF!</definedName>
    <definedName name="_xlnm.Print_Titles" localSheetId="2">'КС 3 '!#REF!</definedName>
    <definedName name="_xlnm.Print_Titles" localSheetId="3">'КС 4'!#REF!</definedName>
    <definedName name="_xlnm.Print_Titles" localSheetId="4">'КС 5'!#REF!</definedName>
  </definedNames>
  <calcPr calcId="125725"/>
</workbook>
</file>

<file path=xl/calcChain.xml><?xml version="1.0" encoding="utf-8"?>
<calcChain xmlns="http://schemas.openxmlformats.org/spreadsheetml/2006/main">
  <c r="C32" i="21"/>
  <c r="C33" s="1"/>
  <c r="C34" s="1"/>
  <c r="C9" i="16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C35" i="21" l="1"/>
  <c r="C36" l="1"/>
  <c r="C37" l="1"/>
  <c r="C38" l="1"/>
  <c r="C39" l="1"/>
  <c r="C40" l="1"/>
  <c r="C41" l="1"/>
  <c r="C42" l="1"/>
  <c r="C43" l="1"/>
  <c r="C44" l="1"/>
  <c r="C45" l="1"/>
  <c r="C46" l="1"/>
  <c r="C47" l="1"/>
  <c r="C48" l="1"/>
  <c r="C49" l="1"/>
  <c r="C50" l="1"/>
  <c r="C51" l="1"/>
  <c r="C52" l="1"/>
  <c r="C53" l="1"/>
  <c r="C54" l="1"/>
  <c r="C55" l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l="1"/>
  <c r="C83" l="1"/>
  <c r="C84" l="1"/>
  <c r="C85" l="1"/>
  <c r="C86" l="1"/>
  <c r="C87" l="1"/>
  <c r="C88" l="1"/>
  <c r="C89" l="1"/>
  <c r="C90" l="1"/>
  <c r="C91" l="1"/>
  <c r="C92" l="1"/>
  <c r="C93" l="1"/>
  <c r="C94" l="1"/>
  <c r="C95" l="1"/>
  <c r="C96" l="1"/>
  <c r="C97" l="1"/>
  <c r="C98" l="1"/>
  <c r="C99" l="1"/>
  <c r="C100" l="1"/>
</calcChain>
</file>

<file path=xl/sharedStrings.xml><?xml version="1.0" encoding="utf-8"?>
<sst xmlns="http://schemas.openxmlformats.org/spreadsheetml/2006/main" count="706" uniqueCount="603">
  <si>
    <t>Народна банка на Република Македонија</t>
  </si>
  <si>
    <t>Дирекција за статистика</t>
  </si>
  <si>
    <t>Отсек за монетарна статистика</t>
  </si>
  <si>
    <r>
      <rPr>
        <b/>
        <sz val="10"/>
        <color theme="1"/>
        <rFont val="Tahoma"/>
        <family val="2"/>
      </rPr>
      <t xml:space="preserve">Кредити, Нефинансиски институции </t>
    </r>
    <r>
      <rPr>
        <sz val="10"/>
        <color theme="1"/>
        <rFont val="Tahoma"/>
        <family val="2"/>
      </rPr>
      <t>(јавни и останати),</t>
    </r>
    <r>
      <rPr>
        <b/>
        <sz val="10"/>
        <color theme="1"/>
        <rFont val="Tahoma"/>
        <family val="2"/>
      </rPr>
      <t xml:space="preserve"> денарски индексирани во швајцарски франци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</si>
  <si>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  <charset val="204"/>
      </rPr>
      <t xml:space="preserve"> (јавни и останати),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</si>
  <si>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  <charset val="204"/>
      </rPr>
      <t xml:space="preserve"> (јавни и останати),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</si>
  <si>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 xml:space="preserve">Кредити, Нефинансиски институции </t>
    </r>
    <r>
      <rPr>
        <sz val="10"/>
        <color theme="1"/>
        <rFont val="Tahoma"/>
        <family val="2"/>
      </rPr>
      <t>(јавни и останати),</t>
    </r>
    <r>
      <rPr>
        <b/>
        <sz val="10"/>
        <color theme="1"/>
        <rFont val="Tahoma"/>
        <family val="2"/>
      </rPr>
      <t xml:space="preserve"> во швајцарски франци</t>
    </r>
  </si>
  <si>
    <t>III. КАМАТНИ СТАПКИ НА КРЕДИТИ/ДЕПОЗИТИ ВО СТРАНСКА ВАЛУТА</t>
  </si>
  <si>
    <t>II. КАМАТНИ СТАПКИ НА ДЕНАРСКИ КРЕДИТИ/ДЕПОЗИТИ СО ВАЛУТНА КЛАУЗУЛА</t>
  </si>
  <si>
    <t>II. КАМАТНИ СТАПКИ НА ДЕНАРСКИ КРЕДИТИ СО ВАЛУТНА КЛАУЗУЛА</t>
  </si>
  <si>
    <t>III. КАМАТНИ СТАПКИ НА КРЕДИТИ ВО СТРАНСКА ВАЛУТА</t>
  </si>
  <si>
    <t>Пондерирана каматна стапка
(во % на годишно ниво)</t>
  </si>
  <si>
    <t>Износ
 (во илјади денари)</t>
  </si>
  <si>
    <t xml:space="preserve">I. КАМАТНИ СТАПКИ НА ДЕНАРСКИ КРЕДИТИ/ДЕПОЗИТИ </t>
  </si>
  <si>
    <t>Износ
(во илјади денари)</t>
  </si>
  <si>
    <r>
      <t xml:space="preserve">Аранжмани за реоткуп </t>
    </r>
    <r>
      <rPr>
        <b/>
        <sz val="10"/>
        <color theme="1"/>
        <rFont val="Tahoma"/>
        <family val="2"/>
      </rPr>
      <t>(Репо),</t>
    </r>
    <r>
      <rPr>
        <sz val="10"/>
        <color theme="1"/>
        <rFont val="Tahoma"/>
        <family val="2"/>
      </rPr>
      <t xml:space="preserve"> Домаќинства (физички лица, самостојни вршители на дејност, Непрофитни институции кои им служат на домаќинствата) и Нефинансиски институции (јавни и останати)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</si>
  <si>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 (физички лица, самостојни вршители на дејност),</t>
    </r>
    <r>
      <rPr>
        <b/>
        <sz val="10"/>
        <color theme="1"/>
        <rFont val="Tahoma"/>
        <family val="2"/>
      </rPr>
      <t xml:space="preserve"> Станбени </t>
    </r>
    <r>
      <rPr>
        <sz val="10"/>
        <color theme="1"/>
        <rFont val="Tahoma"/>
        <family val="2"/>
      </rPr>
      <t>кредити, со рок до 1 година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</si>
  <si>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 (физички лица, самостојни вршители на дејност), </t>
    </r>
    <r>
      <rPr>
        <b/>
        <sz val="10"/>
        <color theme="1"/>
        <rFont val="Tahoma"/>
        <family val="2"/>
      </rPr>
      <t>Станбени</t>
    </r>
    <r>
      <rPr>
        <sz val="10"/>
        <color theme="1"/>
        <rFont val="Tahoma"/>
        <family val="2"/>
      </rPr>
      <t xml:space="preserve"> кредити, со рок над 1 до 5 години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</si>
  <si>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 (физички лица, самостојни вршители на дејност), </t>
    </r>
    <r>
      <rPr>
        <b/>
        <sz val="10"/>
        <color theme="1"/>
        <rFont val="Tahoma"/>
        <family val="2"/>
      </rPr>
      <t>Станбени</t>
    </r>
    <r>
      <rPr>
        <sz val="10"/>
        <color theme="1"/>
        <rFont val="Tahoma"/>
        <family val="2"/>
      </rPr>
      <t xml:space="preserve"> кредити, со рок над 5 години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</si>
  <si>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до 1 година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</si>
  <si>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над 1 до 5 години</t>
    </r>
  </si>
  <si>
    <r>
      <rPr>
        <b/>
        <sz val="10"/>
        <color theme="1"/>
        <rFont val="Tahoma"/>
        <family val="2"/>
      </rPr>
      <t xml:space="preserve">Кредити, Домаќинства, 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над 5 години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</si>
  <si>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>, со рок до 1 година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</si>
  <si>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>, со рок над 1 до 5 години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</si>
  <si>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>, со рок над 5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</si>
  <si>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до 1 година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</si>
  <si>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1 до 5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</si>
  <si>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5 години</t>
    </r>
  </si>
  <si>
    <r>
      <rPr>
        <b/>
        <sz val="10"/>
        <color theme="1"/>
        <rFont val="Tahoma"/>
        <family val="2"/>
      </rPr>
      <t>Депозити, Домаќинства</t>
    </r>
    <r>
      <rPr>
        <sz val="10"/>
        <color theme="1"/>
        <rFont val="Tahoma"/>
        <family val="2"/>
      </rPr>
      <t>, (физички лица, самостојни вршители на дејност, непрофитни институции кои им служат на домаќинствата), со рок до 1 година</t>
    </r>
  </si>
  <si>
    <r>
      <rPr>
        <b/>
        <sz val="10"/>
        <color theme="1"/>
        <rFont val="Tahoma"/>
        <family val="2"/>
      </rPr>
      <t>Депозити,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со рок над 1 до 2 години</t>
    </r>
  </si>
  <si>
    <r>
      <rPr>
        <b/>
        <sz val="10"/>
        <color theme="1"/>
        <rFont val="Tahoma"/>
        <family val="2"/>
      </rPr>
      <t>Депозити, Домаќинства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со рок над 2 години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</si>
  <si>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до 1 година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</si>
  <si>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1 до 2 години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</si>
  <si>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2 години</t>
    </r>
  </si>
  <si>
    <r>
      <t xml:space="preserve">Аранжмани за реоткуп </t>
    </r>
    <r>
      <rPr>
        <b/>
        <sz val="10"/>
        <color theme="1"/>
        <rFont val="Tahoma"/>
        <family val="2"/>
      </rPr>
      <t>(Репо),</t>
    </r>
    <r>
      <rPr>
        <sz val="10"/>
        <color theme="1"/>
        <rFont val="Tahoma"/>
        <family val="2"/>
      </rPr>
      <t xml:space="preserve"> денарски индексирани во Евра</t>
    </r>
  </si>
  <si>
    <r>
      <t xml:space="preserve">Аранжмани за реоткуп </t>
    </r>
    <r>
      <rPr>
        <b/>
        <sz val="10"/>
        <color theme="1"/>
        <rFont val="Tahoma"/>
        <family val="2"/>
      </rPr>
      <t>(Репо),</t>
    </r>
    <r>
      <rPr>
        <sz val="10"/>
        <color theme="1"/>
        <rFont val="Tahoma"/>
        <family val="2"/>
      </rPr>
      <t xml:space="preserve"> денарски индексирани во Сад долари</t>
    </r>
  </si>
  <si>
    <r>
      <t xml:space="preserve">Аранжмани за реоткуп </t>
    </r>
    <r>
      <rPr>
        <b/>
        <sz val="10"/>
        <color theme="1"/>
        <rFont val="Tahoma"/>
        <family val="2"/>
      </rPr>
      <t>(Репо),</t>
    </r>
    <r>
      <rPr>
        <sz val="10"/>
        <color theme="1"/>
        <rFont val="Tahoma"/>
        <family val="2"/>
      </rPr>
      <t xml:space="preserve"> денарски индексирани во швајцарски франци</t>
    </r>
  </si>
  <si>
    <r>
      <t xml:space="preserve">Аранжмани за реоткуп </t>
    </r>
    <r>
      <rPr>
        <b/>
        <sz val="10"/>
        <color theme="1"/>
        <rFont val="Tahoma"/>
        <family val="2"/>
      </rPr>
      <t>(Репо)</t>
    </r>
    <r>
      <rPr>
        <sz val="10"/>
        <color theme="1"/>
        <rFont val="Tahoma"/>
        <family val="2"/>
      </rPr>
      <t>, денарски индексирани во останати валути</t>
    </r>
  </si>
  <si>
    <r>
      <rPr>
        <b/>
        <sz val="10"/>
        <color theme="1"/>
        <rFont val="Tahoma"/>
        <family val="2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денарски индексирани во 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</si>
  <si>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</t>
    </r>
    <r>
      <rPr>
        <b/>
        <sz val="10"/>
        <color theme="1"/>
        <rFont val="Tahoma"/>
        <family val="2"/>
      </rPr>
      <t xml:space="preserve"> денарски индексирани во 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</si>
  <si>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денарски индексирани во швајцарски франци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</si>
  <si>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денарски индексирани во останати валути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</si>
  <si>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 xml:space="preserve">Станбени </t>
    </r>
    <r>
      <rPr>
        <sz val="10"/>
        <color theme="1"/>
        <rFont val="Tahoma"/>
        <family val="2"/>
      </rPr>
      <t>кредити, со рок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</si>
  <si>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</t>
    </r>
    <r>
      <rPr>
        <b/>
        <sz val="10"/>
        <color theme="1"/>
        <rFont val="Tahoma"/>
        <family val="2"/>
      </rPr>
      <t xml:space="preserve"> Станбени </t>
    </r>
    <r>
      <rPr>
        <sz val="10"/>
        <color theme="1"/>
        <rFont val="Tahoma"/>
        <family val="2"/>
      </rPr>
      <t>кредити, со рок над 1 до 5 години, денарски со валутна клаузула</t>
    </r>
  </si>
  <si>
    <r>
      <rPr>
        <b/>
        <sz val="10"/>
        <color theme="1"/>
        <rFont val="Tahoma"/>
        <family val="2"/>
      </rPr>
      <t xml:space="preserve">Кредити, Домаќинства, </t>
    </r>
    <r>
      <rPr>
        <sz val="10"/>
        <color theme="1"/>
        <rFont val="Tahoma"/>
        <family val="2"/>
      </rPr>
      <t xml:space="preserve">(физички лица, самостојни вршители на дејност), </t>
    </r>
    <r>
      <rPr>
        <b/>
        <sz val="10"/>
        <color theme="1"/>
        <rFont val="Tahoma"/>
        <family val="2"/>
      </rPr>
      <t xml:space="preserve">Станбени </t>
    </r>
    <r>
      <rPr>
        <sz val="10"/>
        <color theme="1"/>
        <rFont val="Tahoma"/>
        <family val="2"/>
      </rPr>
      <t>кредити, со рок над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</si>
  <si>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</si>
  <si>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над 1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</si>
  <si>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над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</si>
  <si>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>, со рок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</si>
  <si>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>, со рок над 1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</si>
  <si>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>, со рок над 5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</si>
  <si>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денарски индексирани 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</si>
  <si>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денарски индексирани во Сад долари</t>
    </r>
  </si>
  <si>
    <r>
      <rPr>
        <b/>
        <sz val="10"/>
        <color theme="1"/>
        <rFont val="Tahoma"/>
        <family val="2"/>
      </rPr>
      <t xml:space="preserve">Кредити, Нефинансиски институции </t>
    </r>
    <r>
      <rPr>
        <sz val="10"/>
        <color theme="1"/>
        <rFont val="Tahoma"/>
        <family val="2"/>
      </rPr>
      <t>(јавни и останати),</t>
    </r>
    <r>
      <rPr>
        <b/>
        <sz val="10"/>
        <color theme="1"/>
        <rFont val="Tahoma"/>
        <family val="2"/>
      </rPr>
      <t xml:space="preserve"> денарски индексирани</t>
    </r>
    <r>
      <rPr>
        <sz val="10"/>
        <color theme="1"/>
        <rFont val="Tahoma"/>
        <family val="2"/>
      </rPr>
      <t xml:space="preserve"> </t>
    </r>
    <r>
      <rPr>
        <b/>
        <sz val="10"/>
        <color theme="1"/>
        <rFont val="Tahoma"/>
        <family val="2"/>
      </rPr>
      <t>во останати валути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</si>
  <si>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</si>
  <si>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1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</si>
  <si>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5 години, 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</si>
  <si>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денарски индексирани во Евра</t>
    </r>
  </si>
  <si>
    <r>
      <rPr>
        <b/>
        <sz val="10"/>
        <color theme="1"/>
        <rFont val="Tahoma"/>
        <family val="2"/>
      </rPr>
      <t>Депозити,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</t>
    </r>
    <r>
      <rPr>
        <b/>
        <sz val="10"/>
        <color theme="1"/>
        <rFont val="Tahoma"/>
        <family val="2"/>
      </rPr>
      <t xml:space="preserve"> денарски индексирани во Сад долари</t>
    </r>
  </si>
  <si>
    <r>
      <rPr>
        <b/>
        <sz val="10"/>
        <color theme="1"/>
        <rFont val="Tahoma"/>
        <family val="2"/>
      </rPr>
      <t>Депозити,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денарски индексирани во швајцарски франци</t>
    </r>
  </si>
  <si>
    <r>
      <rPr>
        <b/>
        <sz val="10"/>
        <color theme="1"/>
        <rFont val="Tahoma"/>
        <family val="2"/>
      </rPr>
      <t>Депозити,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денарски индексирани во останати валути</t>
    </r>
  </si>
  <si>
    <r>
      <rPr>
        <b/>
        <sz val="10"/>
        <color theme="1"/>
        <rFont val="Tahoma"/>
        <family val="2"/>
      </rPr>
      <t>Депозити, Домаќинства</t>
    </r>
    <r>
      <rPr>
        <sz val="10"/>
        <color theme="1"/>
        <rFont val="Tahoma"/>
        <family val="2"/>
      </rPr>
      <t>, (физички лица, самостојни вршители на дејност, непрофитни институции кои им служат на домаќинствата), со рок до 1 година,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</si>
  <si>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со рок над 1 до 2 години,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</si>
  <si>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со рок над 2 години, денарски со валутна клаузула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</si>
  <si>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денарски индексирани во Евра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</si>
  <si>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денарски индексирани во Сад долари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</si>
  <si>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денарски индексирани во швајцарски франци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</si>
  <si>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денарски индексирани во останати валути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</si>
  <si>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до 1 година, денарски со валутна клаузула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</si>
  <si>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1 до 2 години, денарски со валутна клаузула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</si>
  <si>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2 години, денарски со валутна клаузула</t>
    </r>
  </si>
  <si>
    <r>
      <t xml:space="preserve">Аранжмани за реоткуп </t>
    </r>
    <r>
      <rPr>
        <b/>
        <sz val="10"/>
        <color theme="1"/>
        <rFont val="Tahoma"/>
        <family val="2"/>
      </rPr>
      <t>(Репо),</t>
    </r>
    <r>
      <rPr>
        <sz val="10"/>
        <color theme="1"/>
        <rFont val="Tahoma"/>
        <family val="2"/>
      </rPr>
      <t xml:space="preserve"> во Евра</t>
    </r>
  </si>
  <si>
    <r>
      <t xml:space="preserve">Аранжмани за реоткуп </t>
    </r>
    <r>
      <rPr>
        <b/>
        <sz val="10"/>
        <color theme="1"/>
        <rFont val="Tahoma"/>
        <family val="2"/>
      </rPr>
      <t>(Репо),</t>
    </r>
    <r>
      <rPr>
        <sz val="10"/>
        <color theme="1"/>
        <rFont val="Tahoma"/>
        <family val="2"/>
      </rPr>
      <t xml:space="preserve"> во Сад долари</t>
    </r>
  </si>
  <si>
    <r>
      <t xml:space="preserve">Аранжмани за реоткуп </t>
    </r>
    <r>
      <rPr>
        <b/>
        <sz val="10"/>
        <color theme="1"/>
        <rFont val="Tahoma"/>
        <family val="2"/>
      </rPr>
      <t>(Репо),</t>
    </r>
    <r>
      <rPr>
        <sz val="10"/>
        <color theme="1"/>
        <rFont val="Tahoma"/>
        <family val="2"/>
      </rPr>
      <t xml:space="preserve"> во швајцарски франци</t>
    </r>
  </si>
  <si>
    <r>
      <t xml:space="preserve">Аранжмани за реоткуп </t>
    </r>
    <r>
      <rPr>
        <b/>
        <sz val="10"/>
        <color theme="1"/>
        <rFont val="Tahoma"/>
        <family val="2"/>
      </rPr>
      <t>(Репо)</t>
    </r>
    <r>
      <rPr>
        <sz val="10"/>
        <color theme="1"/>
        <rFont val="Tahoma"/>
        <family val="2"/>
      </rPr>
      <t>, во останати валути</t>
    </r>
  </si>
  <si>
    <r>
      <rPr>
        <b/>
        <sz val="10"/>
        <color theme="1"/>
        <rFont val="Tahoma"/>
        <family val="2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</si>
  <si>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</si>
  <si>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во швајцарски франци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</si>
  <si>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во останати валути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</si>
  <si>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 xml:space="preserve">Станбени </t>
    </r>
    <r>
      <rPr>
        <sz val="10"/>
        <color theme="1"/>
        <rFont val="Tahoma"/>
        <family val="2"/>
      </rPr>
      <t xml:space="preserve">кредити, со рок до 1 година,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</si>
  <si>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</t>
    </r>
    <r>
      <rPr>
        <b/>
        <sz val="10"/>
        <color theme="1"/>
        <rFont val="Tahoma"/>
        <family val="2"/>
      </rPr>
      <t xml:space="preserve"> Станбени </t>
    </r>
    <r>
      <rPr>
        <sz val="10"/>
        <color theme="1"/>
        <rFont val="Tahoma"/>
        <family val="2"/>
      </rPr>
      <t xml:space="preserve">кредити, со рок над 1 до 5 години,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</si>
  <si>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 xml:space="preserve">Кредити, Домаќинства, </t>
    </r>
    <r>
      <rPr>
        <sz val="10"/>
        <color theme="1"/>
        <rFont val="Tahoma"/>
        <family val="2"/>
      </rPr>
      <t xml:space="preserve">(физички лица, самостојни вршители на дејност), </t>
    </r>
    <r>
      <rPr>
        <b/>
        <sz val="10"/>
        <color theme="1"/>
        <rFont val="Tahoma"/>
        <family val="2"/>
      </rPr>
      <t xml:space="preserve">Станбени </t>
    </r>
    <r>
      <rPr>
        <sz val="10"/>
        <color theme="1"/>
        <rFont val="Tahoma"/>
        <family val="2"/>
      </rPr>
      <t xml:space="preserve">кредити, со рок над 5 години,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</si>
  <si>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до 1 година,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</si>
  <si>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над 1 до 5 години,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</si>
  <si>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над 5 години,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</si>
  <si>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 xml:space="preserve">, со рок до 1 година,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</si>
  <si>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 xml:space="preserve">, со рок над 1 до 5 години,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</si>
  <si>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 xml:space="preserve">, со рок над 5 години,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</si>
  <si>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 xml:space="preserve">Станбени </t>
    </r>
    <r>
      <rPr>
        <sz val="10"/>
        <color theme="1"/>
        <rFont val="Tahoma"/>
        <family val="2"/>
      </rPr>
      <t xml:space="preserve">кредити, со рок до 1 година,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</si>
  <si>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</t>
    </r>
    <r>
      <rPr>
        <b/>
        <sz val="10"/>
        <color theme="1"/>
        <rFont val="Tahoma"/>
        <family val="2"/>
      </rPr>
      <t xml:space="preserve"> Станбени </t>
    </r>
    <r>
      <rPr>
        <sz val="10"/>
        <color theme="1"/>
        <rFont val="Tahoma"/>
        <family val="2"/>
      </rPr>
      <t xml:space="preserve">кредити, со рок над 1 до 5 години,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</si>
  <si>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 xml:space="preserve">Кредити, Домаќинства, </t>
    </r>
    <r>
      <rPr>
        <sz val="10"/>
        <color theme="1"/>
        <rFont val="Tahoma"/>
        <family val="2"/>
      </rPr>
      <t xml:space="preserve">(физички лица, самостојни вршители на дејност), </t>
    </r>
    <r>
      <rPr>
        <b/>
        <sz val="10"/>
        <color theme="1"/>
        <rFont val="Tahoma"/>
        <family val="2"/>
      </rPr>
      <t xml:space="preserve">Станбени </t>
    </r>
    <r>
      <rPr>
        <sz val="10"/>
        <color theme="1"/>
        <rFont val="Tahoma"/>
        <family val="2"/>
      </rPr>
      <t xml:space="preserve">кредити, со рок над 5 години,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</si>
  <si>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до 1 година,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</si>
  <si>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над 1 до 5 години,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</si>
  <si>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</t>
    </r>
    <r>
      <rPr>
        <sz val="10"/>
        <color theme="1"/>
        <rFont val="Tahoma"/>
        <family val="2"/>
      </rPr>
      <t xml:space="preserve"> кредити, со рок над 5 години,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</si>
  <si>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 xml:space="preserve">, со рок до 1 година,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</si>
  <si>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 xml:space="preserve">, со рок над 1 до 5 години,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</si>
  <si>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Кредити за други намени</t>
    </r>
    <r>
      <rPr>
        <sz val="10"/>
        <color theme="1"/>
        <rFont val="Tahoma"/>
        <family val="2"/>
      </rPr>
      <t xml:space="preserve">, со рок над 5 години,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</si>
  <si>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</si>
  <si>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</si>
  <si>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 xml:space="preserve">Кредити, Нефинансиски институции </t>
    </r>
    <r>
      <rPr>
        <sz val="10"/>
        <color theme="1"/>
        <rFont val="Tahoma"/>
        <family val="2"/>
      </rPr>
      <t>(јавни и останати),</t>
    </r>
    <r>
      <rPr>
        <b/>
        <sz val="10"/>
        <color theme="1"/>
        <rFont val="Tahoma"/>
        <family val="2"/>
      </rPr>
      <t xml:space="preserve"> во останати валути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</si>
  <si>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до 1 година,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</si>
  <si>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1 до 5 години,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</si>
  <si>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5 години, одобрени во </t>
    </r>
    <r>
      <rPr>
        <b/>
        <sz val="10"/>
        <color theme="1"/>
        <rFont val="Tahoma"/>
        <family val="2"/>
      </rPr>
      <t>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</si>
  <si>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до 1 година,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</si>
  <si>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1 до 5 години,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</si>
  <si>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5 години, одобрени во </t>
    </r>
    <r>
      <rPr>
        <b/>
        <sz val="10"/>
        <color theme="1"/>
        <rFont val="Tahoma"/>
        <family val="2"/>
      </rPr>
      <t>сад долари</t>
    </r>
  </si>
  <si>
    <r>
      <rPr>
        <b/>
        <sz val="10"/>
        <color theme="1"/>
        <rFont val="Tahoma"/>
        <family val="2"/>
      </rPr>
      <t>Депозити, Домаќинства</t>
    </r>
    <r>
      <rPr>
        <sz val="10"/>
        <color theme="1"/>
        <rFont val="Tahoma"/>
        <family val="2"/>
      </rPr>
      <t>, (физички лица, самостојни вршители на дејност, непрофитни институции кои им служат на домаќинствата),</t>
    </r>
    <r>
      <rPr>
        <b/>
        <sz val="10"/>
        <color theme="1"/>
        <rFont val="Tahoma"/>
        <family val="2"/>
      </rPr>
      <t xml:space="preserve"> во Евра</t>
    </r>
  </si>
  <si>
    <r>
      <rPr>
        <b/>
        <sz val="10"/>
        <color theme="1"/>
        <rFont val="Tahoma"/>
        <family val="2"/>
      </rPr>
      <t>Депозити,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</si>
  <si>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>Депозити,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во швајцарски франци</t>
    </r>
  </si>
  <si>
    <r>
      <rPr>
        <b/>
        <sz val="10"/>
        <color theme="1"/>
        <rFont val="Tahoma"/>
        <family val="2"/>
      </rPr>
      <t>Депозити,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во останати валути</t>
    </r>
  </si>
  <si>
    <r>
      <rPr>
        <b/>
        <sz val="10"/>
        <color theme="1"/>
        <rFont val="Tahoma"/>
        <family val="2"/>
      </rPr>
      <t>Депозити,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со рок до 1 година,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</si>
  <si>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со рок над 1 до 2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</si>
  <si>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со рок над 2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</si>
  <si>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со рок до 1 година,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</si>
  <si>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со рок над 1 до 2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</si>
  <si>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Домаќинства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 со рок над 2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</si>
  <si>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</si>
  <si>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</si>
  <si>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во швајцарски франци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</si>
  <si>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</t>
    </r>
    <r>
      <rPr>
        <b/>
        <sz val="10"/>
        <color theme="1"/>
        <rFont val="Tahoma"/>
        <family val="2"/>
      </rPr>
      <t>во останати валути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</si>
  <si>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до 1 година,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</si>
  <si>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1 до 2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</si>
  <si>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со рок над 2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</si>
  <si>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</t>
    </r>
    <r>
      <rPr>
        <sz val="10"/>
        <color theme="1"/>
        <rFont val="Tahoma"/>
        <family val="2"/>
      </rPr>
      <t xml:space="preserve"> Нефинансиски Институции (јавни и останати), со рок до 1 година,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</si>
  <si>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</t>
    </r>
    <r>
      <rPr>
        <sz val="10"/>
        <color theme="1"/>
        <rFont val="Tahoma"/>
        <family val="2"/>
      </rPr>
      <t xml:space="preserve"> Нефинансиски Институции (јавни и останати), со рок од 1 до 2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</si>
  <si>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</t>
    </r>
    <r>
      <rPr>
        <sz val="10"/>
        <color theme="1"/>
        <rFont val="Tahoma"/>
        <family val="2"/>
      </rPr>
      <t xml:space="preserve"> Нефинансиски Институции (јавни и останати), со рок над 2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</si>
  <si>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</t>
    </r>
    <r>
      <rPr>
        <sz val="10"/>
        <color theme="1"/>
        <rFont val="Tahoma"/>
        <family val="2"/>
      </rPr>
      <t>, со иницијален период на фиксирање над 1 година до 5 години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</si>
  <si>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</t>
    </r>
    <r>
      <rPr>
        <sz val="10"/>
        <color theme="1"/>
        <rFont val="Tahoma"/>
        <family val="2"/>
      </rPr>
      <t>, со иницијален период на фиксирање над 5 години до 10 години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</si>
  <si>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кредити,</t>
    </r>
    <r>
      <rPr>
        <sz val="10"/>
        <color theme="1"/>
        <rFont val="Tahoma"/>
        <family val="2"/>
      </rPr>
      <t xml:space="preserve"> со иницијален период на фиксирање над 10 години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</si>
  <si>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</si>
  <si>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5 години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</si>
  <si>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</si>
  <si>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</si>
  <si>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со иницијален период на фиксирање над 1 година до 5 години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</si>
  <si>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со иницијален период на фиксирање над 5 години до 10 години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</si>
  <si>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станбени кредити,</t>
    </r>
    <r>
      <rPr>
        <sz val="10"/>
        <color theme="1"/>
        <rFont val="Tahoma"/>
        <family val="2"/>
      </rPr>
      <t xml:space="preserve"> со иницијален период на фиксирање над 10 години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</si>
  <si>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</t>
    </r>
  </si>
  <si>
    <r>
      <rPr>
        <b/>
        <sz val="10"/>
        <color theme="1"/>
        <rFont val="Tahoma"/>
        <family val="2"/>
      </rPr>
      <t>Кредити, 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5 години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</si>
  <si>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</si>
  <si>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</t>
    </r>
  </si>
  <si>
    <r>
      <rPr>
        <b/>
        <sz val="10"/>
        <color theme="1"/>
        <rFont val="Tahoma"/>
        <family val="2"/>
      </rPr>
      <t>Кредити,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</t>
    </r>
  </si>
  <si>
    <r>
      <rPr>
        <b/>
        <sz val="10"/>
        <color theme="1"/>
        <rFont val="Tahoma"/>
        <family val="2"/>
      </rPr>
      <t>Кредити,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</si>
  <si>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3 месеци до 1 година</t>
    </r>
  </si>
  <si>
    <r>
      <rPr>
        <b/>
        <sz val="10"/>
        <color theme="1"/>
        <rFont val="Tahoma"/>
        <family val="2"/>
      </rPr>
      <t xml:space="preserve">Кредити, Нефинансиски институции </t>
    </r>
    <r>
      <rPr>
        <sz val="10"/>
        <color theme="1"/>
        <rFont val="Tahoma"/>
        <family val="2"/>
      </rPr>
      <t>(јавни и останати), кредити одобрени до износ од 0,25 милиони евра, со иницијален период на фиксирање над 1 година до 3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</si>
  <si>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3 години до 5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</si>
  <si>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5 години до 10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</si>
  <si>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 (јавни и останати), кредити одобрени до износ од 0,25 милиони евра, со иницијален период на фиксирање над 10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</si>
  <si>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0,25 милиони евра до 1 милион евра, со иницијален период на фиксирање над 3 месеци до 1 година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</si>
  <si>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0,25 милиони евра до 1 милион евра, со иницијален период на фиксирање над 1 година до 3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</si>
  <si>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0,25 милиони евра до 1 милион евра, со иницијален период на фиксирање над 3 години до 5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</si>
  <si>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0,25 милиони евра до 1 милион евра, со иницијален период на фиксирање над 5 години до 10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</si>
  <si>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0,25 милиони евра до 1 милион евра, со иницијален период на фиксирање над 10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</si>
  <si>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со иницијален период на фиксирање над 3 месеци до 1 година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</si>
  <si>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со иницијален период на фиксирање над 1 година до 3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</si>
  <si>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со иницијален период на фиксирање над 3 години до 5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</si>
  <si>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со иницијален период на фиксирање над 5 години до 10 години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</si>
  <si>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со иницијален период на фиксирање над 10 години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</si>
  <si>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на орочени депозити, со рок до 1 година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</si>
  <si>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на орочени депозити, со рок од 1 до 2 години</t>
    </r>
  </si>
  <si>
    <r>
      <rPr>
        <b/>
        <sz val="10"/>
        <color theme="1"/>
        <rFont val="Tahoma"/>
        <family val="2"/>
      </rPr>
      <t xml:space="preserve">Депозити, Домаќинства, физички лица, </t>
    </r>
    <r>
      <rPr>
        <sz val="10"/>
        <color theme="1"/>
        <rFont val="Tahoma"/>
        <family val="2"/>
      </rPr>
      <t>на орочени депозити, со рок над 2 години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</si>
  <si>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депозити отповикливи со најава, со најава до 3 месеци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</si>
  <si>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депозити отповикливи со најава, со најава над 3 месеци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</si>
  <si>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</t>
    </r>
    <r>
      <rPr>
        <sz val="10"/>
        <color theme="1"/>
        <rFont val="Tahoma"/>
        <family val="2"/>
      </rPr>
      <t>, на орочени депозити, со рок до 1 година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</si>
  <si>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</t>
    </r>
    <r>
      <rPr>
        <sz val="10"/>
        <color theme="1"/>
        <rFont val="Tahoma"/>
        <family val="2"/>
      </rPr>
      <t>, на орочени депозити, со рок од 1 до 2 години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</si>
  <si>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</t>
    </r>
    <r>
      <rPr>
        <sz val="10"/>
        <color theme="1"/>
        <rFont val="Tahoma"/>
        <family val="2"/>
      </rPr>
      <t>, на орочени депозити, со рок над 2 години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</si>
  <si>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</t>
    </r>
    <r>
      <rPr>
        <sz val="10"/>
        <color theme="1"/>
        <rFont val="Tahoma"/>
        <family val="2"/>
      </rPr>
      <t>, депозити отповикливи со најава, со најава до 3 месеци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</si>
  <si>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</t>
    </r>
    <r>
      <rPr>
        <sz val="10"/>
        <color theme="1"/>
        <rFont val="Tahoma"/>
        <family val="2"/>
      </rPr>
      <t>, депозити отповикливи со најава, со најава над 3 месеци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</si>
  <si>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на орочени депозити, со рок до 1 година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</si>
  <si>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на орочени депозити, со рок од 1 до 2 години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</si>
  <si>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на орочени депозити, со рок над 2 години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</si>
  <si>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депозити отповикливи со најава, со најава до 3 месеци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</si>
  <si>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депозити отповикливи со најава, со најава над 3 месеци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</si>
  <si>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на орочени депозити, со рок до 1 година</t>
    </r>
  </si>
  <si>
    <r>
      <rPr>
        <b/>
        <sz val="10"/>
        <color theme="1"/>
        <rFont val="Tahoma"/>
        <family val="2"/>
      </rPr>
      <t>Депозити, Нефинансиски институции,</t>
    </r>
    <r>
      <rPr>
        <sz val="10"/>
        <color theme="1"/>
        <rFont val="Tahoma"/>
        <family val="2"/>
      </rPr>
      <t xml:space="preserve"> (јавни и останати), на орочени депозити, со рок од 1 до 2 години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</si>
  <si>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на орочени депозити, со рок над 2 години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</si>
  <si>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депозити отповикливи со најава, со најава до 3 месеци</t>
    </r>
  </si>
  <si>
    <r>
      <rPr>
        <b/>
        <sz val="10"/>
        <color theme="1"/>
        <rFont val="Tahoma"/>
        <family val="2"/>
      </rPr>
      <t>Депозити, Нефинансиски институциии</t>
    </r>
    <r>
      <rPr>
        <sz val="10"/>
        <color theme="1"/>
        <rFont val="Tahoma"/>
        <family val="2"/>
      </rPr>
      <t xml:space="preserve"> (јавни и останати), депозити отповикливи со најава, со најава над 3 месеци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</si>
  <si>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</t>
    </r>
    <r>
      <rPr>
        <sz val="10"/>
        <color theme="1"/>
        <rFont val="Tahoma"/>
        <family val="2"/>
      </rPr>
      <t>, со иницијален период на фиксирање над 1 година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</si>
  <si>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</t>
    </r>
    <r>
      <rPr>
        <sz val="10"/>
        <color theme="1"/>
        <rFont val="Tahoma"/>
        <family val="2"/>
      </rPr>
      <t>, со иницијален период на фиксирање над 5 години до 10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</si>
  <si>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кредити,</t>
    </r>
    <r>
      <rPr>
        <sz val="10"/>
        <color theme="1"/>
        <rFont val="Tahoma"/>
        <family val="2"/>
      </rPr>
      <t xml:space="preserve"> со иницијален период на фиксирање над 10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</si>
  <si>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</si>
  <si>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</si>
  <si>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</si>
  <si>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</si>
  <si>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со иницијален период на фиксирање над 1 година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</si>
  <si>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со иницијален период на фиксирање над 5 години до 10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</si>
  <si>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станбени кредити,</t>
    </r>
    <r>
      <rPr>
        <sz val="10"/>
        <color theme="1"/>
        <rFont val="Tahoma"/>
        <family val="2"/>
      </rPr>
      <t xml:space="preserve"> со иницијален период на фиксирање над 10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</si>
  <si>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</si>
  <si>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</si>
  <si>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</si>
  <si>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</si>
  <si>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</si>
  <si>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</si>
  <si>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3 месеци до 1 година, денарски со валутна клаузула</t>
    </r>
  </si>
  <si>
    <r>
      <rPr>
        <b/>
        <sz val="10"/>
        <color theme="1"/>
        <rFont val="Tahoma"/>
        <family val="2"/>
      </rPr>
      <t xml:space="preserve">Кредити, Нефинансиски институции </t>
    </r>
    <r>
      <rPr>
        <sz val="10"/>
        <color theme="1"/>
        <rFont val="Tahoma"/>
        <family val="2"/>
      </rPr>
      <t>(јавни и останати), кредити одобрени до износ од 0,25 милиони евра,со иницијален период на фиксирање над 1 година до 3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</si>
  <si>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3 години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</si>
  <si>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5 години до 10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</si>
  <si>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 (јавни и останати), кредити одобрени до износ од 0,25 милиони евра,со иницијален период на фиксирање над 10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</si>
  <si>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0,25 милиони евра до 1 милион евра, со иницијален период на фиксирање над 3 месеци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</si>
  <si>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0,25 милиони евра до 1 милион евра, со иницијален период на фиксирање над 1 година до 3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</si>
  <si>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0,25 милиони евра до 1 милион евра, со иницијален период на фиксирање над 3 години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</si>
  <si>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0,25 милиони евра до 1 милион евра, со иницијален период на фиксирање над 5 години до 10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</si>
  <si>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0,25 милиони евра до 1 милион евра, со иницијален период на фиксирање над 10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</si>
  <si>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со иницијален период на фиксирање над 3 месеци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</si>
  <si>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со иницијален период на фиксирање над 1 година до 3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</si>
  <si>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со иницијален период на фиксирање над 3 години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</si>
  <si>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со иницијален период на фиксирање над 5 години до 10 години,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</si>
  <si>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со иницијален период на фиксирање над 10 години,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</si>
  <si>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на орочени депозити, со рок до 1 година,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</si>
  <si>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на орочени депозити, со рок од 1 до 2 години, денарски со валутна клаузула</t>
    </r>
  </si>
  <si>
    <r>
      <rPr>
        <b/>
        <sz val="10"/>
        <color theme="1"/>
        <rFont val="Tahoma"/>
        <family val="2"/>
      </rPr>
      <t xml:space="preserve">Депозити, Домаќинства, физички лица, </t>
    </r>
    <r>
      <rPr>
        <sz val="10"/>
        <color theme="1"/>
        <rFont val="Tahoma"/>
        <family val="2"/>
      </rPr>
      <t>на орочени депозити, со рок над 2 години,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</si>
  <si>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депозити отповикливи со најава, со најава до 3 месеци,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</si>
  <si>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депозити отповикливи со најава, со најава над 3 месеци,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</si>
  <si>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</t>
    </r>
    <r>
      <rPr>
        <sz val="10"/>
        <color theme="1"/>
        <rFont val="Tahoma"/>
        <family val="2"/>
      </rPr>
      <t>, на орочени депозити, со рок до 1 година,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</si>
  <si>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</t>
    </r>
    <r>
      <rPr>
        <sz val="10"/>
        <color theme="1"/>
        <rFont val="Tahoma"/>
        <family val="2"/>
      </rPr>
      <t>, на орочени депозити, со рок од 1 до 2 години,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</si>
  <si>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</t>
    </r>
    <r>
      <rPr>
        <sz val="10"/>
        <color theme="1"/>
        <rFont val="Tahoma"/>
        <family val="2"/>
      </rPr>
      <t>, на орочени депозити, со рок над 2 години,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</si>
  <si>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</t>
    </r>
    <r>
      <rPr>
        <sz val="10"/>
        <color theme="1"/>
        <rFont val="Tahoma"/>
        <family val="2"/>
      </rPr>
      <t>, депозити отповикливи со најава, со најава до 3 месеци,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</si>
  <si>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</t>
    </r>
    <r>
      <rPr>
        <sz val="10"/>
        <color theme="1"/>
        <rFont val="Tahoma"/>
        <family val="2"/>
      </rPr>
      <t>, депозити отповикливи со најава, со најава над 3 месеци,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</si>
  <si>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на орочени депозити, со рок до 1 година,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</si>
  <si>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на орочени депозити, со рок од 1 до 2 години,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</si>
  <si>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на орочени депозити, со рок над 2 години,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</si>
  <si>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депозити отповикливи со најава, со најава до 3 месеци, денарски со валутна клаузула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</si>
  <si>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депозити отповикливи со најава, со најава над 3 месеци, денарски со валутна клаузула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</si>
  <si>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на орочени депозити, со рок до 1 година, денарски со валутна клаузула</t>
    </r>
  </si>
  <si>
    <r>
      <rPr>
        <b/>
        <sz val="10"/>
        <color theme="1"/>
        <rFont val="Tahoma"/>
        <family val="2"/>
      </rPr>
      <t>Депозити, Нефинансиски институции,</t>
    </r>
    <r>
      <rPr>
        <sz val="10"/>
        <color theme="1"/>
        <rFont val="Tahoma"/>
        <family val="2"/>
      </rPr>
      <t xml:space="preserve"> (јавни и останати), на орочени депозити, со рок од 1 до 2 години, денарски со валутна клаузула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</si>
  <si>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на орочени депозити, со рок над 2 години, денарски со валутна клаузула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</si>
  <si>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депозити отповикливи со најава, со најава до 3 месеци, денарски со валутна клаузула</t>
    </r>
  </si>
  <si>
    <r>
      <rPr>
        <b/>
        <sz val="10"/>
        <color theme="1"/>
        <rFont val="Tahoma"/>
        <family val="2"/>
      </rPr>
      <t>Депозити, Нефинансиски институциии</t>
    </r>
    <r>
      <rPr>
        <sz val="10"/>
        <color theme="1"/>
        <rFont val="Tahoma"/>
        <family val="2"/>
      </rPr>
      <t xml:space="preserve"> (јавни и останати), депозити отповикливи со најава, со најава над 3 месеци,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</si>
  <si>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дејност, непрофитни институции кои им служат на домаќинствата),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</si>
  <si>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</t>
    </r>
    <r>
      <rPr>
        <sz val="10"/>
        <color theme="1"/>
        <rFont val="Tahoma"/>
        <family val="2"/>
      </rPr>
      <t xml:space="preserve">,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</si>
  <si>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</t>
    </r>
    <r>
      <rPr>
        <sz val="10"/>
        <color theme="1"/>
        <rFont val="Tahoma"/>
        <family val="2"/>
      </rPr>
      <t>, со иницијален период на фиксирање над 5 години до 10 години</t>
    </r>
    <r>
      <rPr>
        <b/>
        <sz val="10"/>
        <color theme="1"/>
        <rFont val="Tahoma"/>
        <family val="2"/>
      </rPr>
      <t xml:space="preserve">, во Евра 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</si>
  <si>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кредити,</t>
    </r>
    <r>
      <rPr>
        <sz val="10"/>
        <color theme="1"/>
        <rFont val="Tahoma"/>
        <family val="2"/>
      </rPr>
      <t xml:space="preserve"> со иницијален период на фиксирање над 10 години</t>
    </r>
    <r>
      <rPr>
        <b/>
        <sz val="10"/>
        <color theme="1"/>
        <rFont val="Tahoma"/>
        <family val="2"/>
      </rPr>
      <t xml:space="preserve">, во Евра 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</si>
  <si>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</t>
    </r>
    <r>
      <rPr>
        <b/>
        <sz val="10"/>
        <color theme="1"/>
        <rFont val="Tahoma"/>
        <family val="2"/>
      </rPr>
      <t xml:space="preserve"> во Евра 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</si>
  <si>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5 години,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</si>
  <si>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</si>
  <si>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години,</t>
    </r>
    <r>
      <rPr>
        <b/>
        <sz val="10"/>
        <color theme="1"/>
        <rFont val="Tahoma"/>
        <family val="2"/>
      </rPr>
      <t xml:space="preserve"> во Евра 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</si>
  <si>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</t>
    </r>
    <r>
      <rPr>
        <sz val="10"/>
        <color theme="1"/>
        <rFont val="Tahoma"/>
        <family val="2"/>
      </rPr>
      <t xml:space="preserve">,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</si>
  <si>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</t>
    </r>
    <r>
      <rPr>
        <sz val="10"/>
        <color theme="1"/>
        <rFont val="Tahoma"/>
        <family val="2"/>
      </rPr>
      <t>, со иницијален период на фиксирање над 5 години до 10 години,</t>
    </r>
    <r>
      <rPr>
        <b/>
        <sz val="10"/>
        <color theme="1"/>
        <rFont val="Tahoma"/>
        <family val="2"/>
      </rPr>
      <t xml:space="preserve"> во Сад долари </t>
    </r>
  </si>
  <si>
    <r>
      <rPr>
        <b/>
        <sz val="10"/>
        <color theme="1"/>
        <rFont val="Tahoma"/>
        <family val="2"/>
      </rPr>
      <t>Кредити, Домаќинства, физички лица, станбени кредити,</t>
    </r>
    <r>
      <rPr>
        <sz val="10"/>
        <color theme="1"/>
        <rFont val="Tahoma"/>
        <family val="2"/>
      </rPr>
      <t xml:space="preserve"> со иницијален период на фиксирање над 10 години,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</si>
  <si>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</si>
  <si>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5 години,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</si>
  <si>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</si>
  <si>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години,</t>
    </r>
    <r>
      <rPr>
        <b/>
        <sz val="10"/>
        <color theme="1"/>
        <rFont val="Tahoma"/>
        <family val="2"/>
      </rPr>
      <t xml:space="preserve"> во Сад долари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</si>
  <si>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станбени кредити</t>
    </r>
    <r>
      <rPr>
        <sz val="10"/>
        <color theme="1"/>
        <rFont val="Tahoma"/>
        <family val="2"/>
      </rPr>
      <t xml:space="preserve">,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</si>
  <si>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со иницијален период на фиксирање над 5 години до 10 години</t>
    </r>
    <r>
      <rPr>
        <b/>
        <sz val="10"/>
        <color theme="1"/>
        <rFont val="Tahoma"/>
        <family val="2"/>
      </rPr>
      <t xml:space="preserve">, во Евра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</si>
  <si>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станбени кредити,</t>
    </r>
    <r>
      <rPr>
        <sz val="10"/>
        <color theme="1"/>
        <rFont val="Tahoma"/>
        <family val="2"/>
      </rPr>
      <t xml:space="preserve"> со иницијален период на фиксирање над 10 години</t>
    </r>
    <r>
      <rPr>
        <b/>
        <sz val="10"/>
        <color theme="1"/>
        <rFont val="Tahoma"/>
        <family val="2"/>
      </rPr>
      <t xml:space="preserve">, во Евра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</si>
  <si>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</t>
    </r>
    <r>
      <rPr>
        <b/>
        <sz val="10"/>
        <color theme="1"/>
        <rFont val="Tahoma"/>
        <family val="2"/>
      </rPr>
      <t xml:space="preserve"> во Евра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</si>
  <si>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5 години,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</si>
  <si>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</si>
  <si>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Кредити, 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години,</t>
    </r>
    <r>
      <rPr>
        <b/>
        <sz val="10"/>
        <color theme="1"/>
        <rFont val="Tahoma"/>
        <family val="2"/>
      </rPr>
      <t xml:space="preserve"> во Евра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</si>
  <si>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станбени кредити</t>
    </r>
    <r>
      <rPr>
        <sz val="10"/>
        <color theme="1"/>
        <rFont val="Tahoma"/>
        <family val="2"/>
      </rPr>
      <t xml:space="preserve">,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</si>
  <si>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со иницијален период на фиксирање над 5 години до 10 години,</t>
    </r>
    <r>
      <rPr>
        <b/>
        <sz val="10"/>
        <color theme="1"/>
        <rFont val="Tahoma"/>
        <family val="2"/>
      </rPr>
      <t xml:space="preserve"> во Сад долари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</si>
  <si>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станбени кредити,</t>
    </r>
    <r>
      <rPr>
        <sz val="10"/>
        <color theme="1"/>
        <rFont val="Tahoma"/>
        <family val="2"/>
      </rPr>
      <t xml:space="preserve"> со иницијален период на фиксирање над 10 години,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</si>
  <si>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</si>
  <si>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со иницијален период на фиксирање над 5 години,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</si>
  <si>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</si>
  <si>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години,</t>
    </r>
    <r>
      <rPr>
        <b/>
        <sz val="10"/>
        <color theme="1"/>
        <rFont val="Tahoma"/>
        <family val="2"/>
      </rPr>
      <t xml:space="preserve"> во Сад долари </t>
    </r>
  </si>
  <si>
    <r>
      <rPr>
        <b/>
        <sz val="10"/>
        <color theme="1"/>
        <rFont val="Tahoma"/>
        <family val="2"/>
      </rPr>
      <t>Кредити,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</si>
  <si>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Кредити, 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години,</t>
    </r>
    <r>
      <rPr>
        <b/>
        <sz val="10"/>
        <color theme="1"/>
        <rFont val="Tahoma"/>
        <family val="2"/>
      </rPr>
      <t xml:space="preserve"> во Евра </t>
    </r>
  </si>
  <si>
    <r>
      <rPr>
        <b/>
        <sz val="10"/>
        <color theme="1"/>
        <rFont val="Tahoma"/>
        <family val="2"/>
      </rPr>
      <t>Кредити,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1 година до 5 години,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</si>
  <si>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со иницијален период на фиксирање над 5 години,</t>
    </r>
    <r>
      <rPr>
        <b/>
        <sz val="10"/>
        <color theme="1"/>
        <rFont val="Tahoma"/>
        <family val="2"/>
      </rPr>
      <t xml:space="preserve"> во Сад долари 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</si>
  <si>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3 месеци до 1 година,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</si>
  <si>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 xml:space="preserve">Кредити, Нефинансиски институции </t>
    </r>
    <r>
      <rPr>
        <sz val="10"/>
        <color theme="1"/>
        <rFont val="Tahoma"/>
        <family val="2"/>
      </rPr>
      <t>(јавни и останати), кредити одобрени до износ од 0,25 милиони евра,со иницијален период на фиксирање над 1 година до 3 години,</t>
    </r>
    <r>
      <rPr>
        <b/>
        <sz val="10"/>
        <color theme="1"/>
        <rFont val="Tahoma"/>
        <family val="2"/>
      </rPr>
      <t xml:space="preserve"> 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</si>
  <si>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3 години до 5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</si>
  <si>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5 години до 10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</si>
  <si>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 (јавни и останати), кредити одобрени до износ од 0,25 милиони евра,со иницијален период на фиксирање над 10 години,</t>
    </r>
    <r>
      <rPr>
        <b/>
        <sz val="10"/>
        <color theme="1"/>
        <rFont val="Tahoma"/>
        <family val="2"/>
      </rPr>
      <t xml:space="preserve"> 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</si>
  <si>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со иницијален период на фиксирање над 3 месеци до 1 година,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</si>
  <si>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со иницијален период на фиксирање над 1 година до 3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</si>
  <si>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со иницијален период на фиксирање над 3 години до 5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</si>
  <si>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со иницијален период на фиксирање над 5 години до 10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</si>
  <si>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со иницијален период на фиксирање над 10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</si>
  <si>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со иницијален период на фиксирање над 3 месеци до 1 година,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</si>
  <si>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со иницијален период на фиксирање над 1 година до 3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</si>
  <si>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со иницијален период на фиксирање над 3 години до 5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</si>
  <si>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со иницијален период на фиксирање над 5 години до 10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</si>
  <si>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со иницијален период на фиксирање над 10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</si>
  <si>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3 месеци до 1 година,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</si>
  <si>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 xml:space="preserve">Кредити, Нефинансиски институции </t>
    </r>
    <r>
      <rPr>
        <sz val="10"/>
        <color theme="1"/>
        <rFont val="Tahoma"/>
        <family val="2"/>
      </rPr>
      <t>(јавни и останати), кредити одобрени до износ од 0,25 милиони евра, со иницијален период на фиксирање над 1 година до 3 години,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</si>
  <si>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3 години до 5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</si>
  <si>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со иницијален период на фиксирање над 5 години до 10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</si>
  <si>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 (јавни и останати), кредити одобрени до износ од 0,25 милиони евра,со иницијален период на фиксирање над 10 години,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</si>
  <si>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со иницијален период на фиксирање над 3 месеци до 1 година,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</si>
  <si>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со иницијален период на фиксирање над 1 година до 3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</si>
  <si>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со иницијален период на фиксирање над 3 години до 5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</si>
  <si>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со иницијален период на фиксирање над 5 години до 10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</si>
  <si>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со иницијален период на фиксирање над 10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</si>
  <si>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со иницијален период на фиксирање над 3 месеци до 1 година,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</si>
  <si>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со иницијален период на фиксирање над 1 година до 3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</si>
  <si>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со иницијален период на фиксирање над 3 години до 5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</si>
  <si>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со иницијален период на фиксирање над 5 години до 10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</si>
  <si>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со иницијален период на фиксирање над 10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</si>
  <si>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</si>
  <si>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на орочени депозити, со рок до 1 година,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</si>
  <si>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на орочени депозити, со рок од 1 до 2 години,</t>
    </r>
    <r>
      <rPr>
        <b/>
        <sz val="10"/>
        <color theme="1"/>
        <rFont val="Tahoma"/>
        <family val="2"/>
      </rPr>
      <t xml:space="preserve"> во Евра</t>
    </r>
  </si>
  <si>
    <r>
      <rPr>
        <b/>
        <sz val="10"/>
        <color theme="1"/>
        <rFont val="Tahoma"/>
        <family val="2"/>
      </rPr>
      <t xml:space="preserve">Депозити, Домаќинства, физички лица, </t>
    </r>
    <r>
      <rPr>
        <sz val="10"/>
        <color theme="1"/>
        <rFont val="Tahoma"/>
        <family val="2"/>
      </rPr>
      <t xml:space="preserve">на орочени депозити, со рок над 2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</si>
  <si>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депозити отповикливи со најава, со најава до 3 месеци,</t>
    </r>
    <r>
      <rPr>
        <b/>
        <sz val="10"/>
        <color theme="1"/>
        <rFont val="Tahoma"/>
        <family val="2"/>
      </rPr>
      <t xml:space="preserve"> во Евра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</si>
  <si>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депозити отповикливи со најава, со најава над 3 месеци,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</si>
  <si>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на орочени депозити, со рок до 1 година,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</si>
  <si>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на орочени депозити, со рок од 1 до 2 години,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</si>
  <si>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 xml:space="preserve">Депозити, Домаќинства, физички лица, </t>
    </r>
    <r>
      <rPr>
        <sz val="10"/>
        <color theme="1"/>
        <rFont val="Tahoma"/>
        <family val="2"/>
      </rPr>
      <t xml:space="preserve">на орочени депозити, со рок над 2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</si>
  <si>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депозити отповикливи со најава, со најава до 3 месеци,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</si>
  <si>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>Депозити, Домаќинства, физички лица,</t>
    </r>
    <r>
      <rPr>
        <sz val="10"/>
        <color theme="1"/>
        <rFont val="Tahoma"/>
        <family val="2"/>
      </rPr>
      <t xml:space="preserve"> депозити отповикливи со најава, со најава над 3 месеци,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</si>
  <si>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дејност,</t>
    </r>
    <r>
      <rPr>
        <sz val="10"/>
        <color theme="1"/>
        <rFont val="Tahoma"/>
        <family val="2"/>
      </rPr>
      <t xml:space="preserve"> на орочени депозити, со рок до 1 година,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</si>
  <si>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дејност,</t>
    </r>
    <r>
      <rPr>
        <sz val="10"/>
        <color theme="1"/>
        <rFont val="Tahoma"/>
        <family val="2"/>
      </rPr>
      <t xml:space="preserve"> на орочени депозити, со рок од 1 до 2 години,</t>
    </r>
    <r>
      <rPr>
        <b/>
        <sz val="10"/>
        <color theme="1"/>
        <rFont val="Tahoma"/>
        <family val="2"/>
      </rPr>
      <t xml:space="preserve"> во Евра</t>
    </r>
  </si>
  <si>
    <r>
      <rPr>
        <b/>
        <sz val="10"/>
        <color theme="1"/>
        <rFont val="Tahoma"/>
        <family val="2"/>
      </rPr>
      <t xml:space="preserve">Депозити, Домаќинства, самостојни вршители на дејност, </t>
    </r>
    <r>
      <rPr>
        <sz val="10"/>
        <color theme="1"/>
        <rFont val="Tahoma"/>
        <family val="2"/>
      </rPr>
      <t xml:space="preserve">на орочени депозити, со рок над 2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</si>
  <si>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дејност,</t>
    </r>
    <r>
      <rPr>
        <sz val="10"/>
        <color theme="1"/>
        <rFont val="Tahoma"/>
        <family val="2"/>
      </rPr>
      <t xml:space="preserve"> депозити отповикливи со најава, со најава до 3 месеци,</t>
    </r>
    <r>
      <rPr>
        <b/>
        <sz val="10"/>
        <color theme="1"/>
        <rFont val="Tahoma"/>
        <family val="2"/>
      </rPr>
      <t xml:space="preserve"> во Евра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</si>
  <si>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дејност,</t>
    </r>
    <r>
      <rPr>
        <sz val="10"/>
        <color theme="1"/>
        <rFont val="Tahoma"/>
        <family val="2"/>
      </rPr>
      <t xml:space="preserve"> депозити отповикливи со најава, со најава над 3 месеци,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</si>
  <si>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дејност,</t>
    </r>
    <r>
      <rPr>
        <sz val="10"/>
        <color theme="1"/>
        <rFont val="Tahoma"/>
        <family val="2"/>
      </rPr>
      <t xml:space="preserve"> на орочени депозити, со рок до 1 година,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</si>
  <si>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дејност,</t>
    </r>
    <r>
      <rPr>
        <sz val="10"/>
        <color theme="1"/>
        <rFont val="Tahoma"/>
        <family val="2"/>
      </rPr>
      <t xml:space="preserve"> на орочени депозити, со рок од 1 до 2 години,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</si>
  <si>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 xml:space="preserve">Депозити, Домаќинства, самостојни вршители на дејност, </t>
    </r>
    <r>
      <rPr>
        <sz val="10"/>
        <color theme="1"/>
        <rFont val="Tahoma"/>
        <family val="2"/>
      </rPr>
      <t xml:space="preserve">на орочени депозити, со рок над 2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</si>
  <si>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дејност,</t>
    </r>
    <r>
      <rPr>
        <sz val="10"/>
        <color theme="1"/>
        <rFont val="Tahoma"/>
        <family val="2"/>
      </rPr>
      <t xml:space="preserve"> депозити отповикливи со најава, со најава до 3 месеци,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</si>
  <si>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>Депозити, Домаќинства, самостојни вршители на дејност,</t>
    </r>
    <r>
      <rPr>
        <sz val="10"/>
        <color theme="1"/>
        <rFont val="Tahoma"/>
        <family val="2"/>
      </rPr>
      <t xml:space="preserve"> депозити отповикливи со најава, со најава над 3 месеци,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</si>
  <si>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на орочени депозити, со рок до 1 година,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</si>
  <si>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на орочени депозити, со рок од 1 до 2 години,</t>
    </r>
    <r>
      <rPr>
        <b/>
        <sz val="10"/>
        <color theme="1"/>
        <rFont val="Tahoma"/>
        <family val="2"/>
      </rPr>
      <t xml:space="preserve"> во Евра</t>
    </r>
  </si>
  <si>
    <r>
      <rPr>
        <b/>
        <sz val="10"/>
        <color theme="1"/>
        <rFont val="Tahoma"/>
        <family val="2"/>
      </rPr>
      <t xml:space="preserve">Депозити, Домаќинства, непрофитни институции кои им служат на домаќинствата, </t>
    </r>
    <r>
      <rPr>
        <sz val="10"/>
        <color theme="1"/>
        <rFont val="Tahoma"/>
        <family val="2"/>
      </rPr>
      <t xml:space="preserve">на орочени депозити, со рок над 2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</si>
  <si>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депозити отповикливи со најава, со најава до 3 месеци,</t>
    </r>
    <r>
      <rPr>
        <b/>
        <sz val="10"/>
        <color theme="1"/>
        <rFont val="Tahoma"/>
        <family val="2"/>
      </rPr>
      <t xml:space="preserve"> во Евра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</si>
  <si>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депозити отповикливи со најава, со најава над 3 месеци,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</si>
  <si>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на орочени депозити, со рок до 1 година,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</si>
  <si>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на орочени депозити, со рок од 1 до 2 години,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</si>
  <si>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 xml:space="preserve">Депозити, Домаќинства, непрофитни институции кои им служат на домаќинствата, </t>
    </r>
    <r>
      <rPr>
        <sz val="10"/>
        <color theme="1"/>
        <rFont val="Tahoma"/>
        <family val="2"/>
      </rPr>
      <t xml:space="preserve">на орочени депозити, со рок над 2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</si>
  <si>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депозити отповикливи со најава, со најава до 3 месеци,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</si>
  <si>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>Депозити, Домаќинства, непрофитни институции кои им служат на домаќинствата,</t>
    </r>
    <r>
      <rPr>
        <sz val="10"/>
        <color theme="1"/>
        <rFont val="Tahoma"/>
        <family val="2"/>
      </rPr>
      <t xml:space="preserve"> депозити отповикливи со најава, со најава над 3 месеци,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</si>
  <si>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на орочени депозити, со рок до 1 година,</t>
    </r>
    <r>
      <rPr>
        <b/>
        <sz val="10"/>
        <color theme="1"/>
        <rFont val="Tahoma"/>
        <family val="2"/>
      </rPr>
      <t xml:space="preserve"> во Евра</t>
    </r>
  </si>
  <si>
    <r>
      <rPr>
        <b/>
        <sz val="10"/>
        <color theme="1"/>
        <rFont val="Tahoma"/>
        <family val="2"/>
      </rPr>
      <t>Депозити, Нефинансиски институции,</t>
    </r>
    <r>
      <rPr>
        <sz val="10"/>
        <color theme="1"/>
        <rFont val="Tahoma"/>
        <family val="2"/>
      </rPr>
      <t xml:space="preserve"> (јавни и останати), на орочени депозити, со рок од 1 до 2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</si>
  <si>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на орочени депозити, со рок над 2 години,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</si>
  <si>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депозити отповикливи со најава, со најава до 3 месеци,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</si>
  <si>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Нефинансиски институциии</t>
    </r>
    <r>
      <rPr>
        <sz val="10"/>
        <color theme="1"/>
        <rFont val="Tahoma"/>
        <family val="2"/>
      </rPr>
      <t xml:space="preserve"> (јавни и останати), депозити отповикливи со најава, со најава над 3 месеци,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</si>
  <si>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на орочени депозити, со рок до 1 година,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</si>
  <si>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>Депозити, Нефинансиски институции,</t>
    </r>
    <r>
      <rPr>
        <sz val="10"/>
        <color theme="1"/>
        <rFont val="Tahoma"/>
        <family val="2"/>
      </rPr>
      <t xml:space="preserve"> (јавни и останати), на орочени депозити, со рок од 1 до 2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</si>
  <si>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на орочени депозити, со рок над 2 години,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</si>
  <si>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Нефинансиски институции</t>
    </r>
    <r>
      <rPr>
        <sz val="10"/>
        <color theme="1"/>
        <rFont val="Tahoma"/>
        <family val="2"/>
      </rPr>
      <t xml:space="preserve"> (јавни и останати), депозити отповикливи со најава, со најава до 3 месеци,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</si>
  <si>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Депозити, Нефинансиски институциии</t>
    </r>
    <r>
      <rPr>
        <sz val="10"/>
        <color theme="1"/>
        <rFont val="Tahoma"/>
        <family val="2"/>
      </rPr>
      <t xml:space="preserve"> (јавни и останати), депозити отповикливи со најава, со најава над 3 месеци, </t>
    </r>
    <r>
      <rPr>
        <b/>
        <sz val="10"/>
        <color theme="1"/>
        <rFont val="Tahoma"/>
        <family val="2"/>
      </rPr>
      <t>во Сад долари</t>
    </r>
  </si>
  <si>
    <t xml:space="preserve">I. КАМАТНИ СТАПКИ НА ДЕНАРСКИ КРЕДИТИ </t>
  </si>
  <si>
    <r>
      <rPr>
        <b/>
        <sz val="10"/>
        <color theme="1"/>
        <rFont val="Tahoma"/>
        <family val="2"/>
      </rPr>
      <t>Кредити, Домаќинства</t>
    </r>
    <r>
      <rPr>
        <sz val="10"/>
        <color theme="1"/>
        <rFont val="Tahoma"/>
        <family val="2"/>
      </rPr>
      <t>, (физички лица, самостојни вршители на дејност),</t>
    </r>
    <r>
      <rPr>
        <b/>
        <sz val="10"/>
        <color theme="1"/>
        <rFont val="Tahoma"/>
        <family val="2"/>
      </rPr>
      <t xml:space="preserve"> станбени кредити</t>
    </r>
    <r>
      <rPr>
        <sz val="10"/>
        <color theme="1"/>
        <rFont val="Tahoma"/>
        <family val="2"/>
      </rPr>
      <t>, со иницијален период на фиксирање над 1 година до 5 години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</si>
  <si>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</t>
    </r>
    <r>
      <rPr>
        <b/>
        <sz val="10"/>
        <color theme="1"/>
        <rFont val="Tahoma"/>
        <family val="2"/>
      </rPr>
      <t xml:space="preserve"> станбени кредити</t>
    </r>
    <r>
      <rPr>
        <sz val="10"/>
        <color theme="1"/>
        <rFont val="Tahoma"/>
        <family val="2"/>
      </rPr>
      <t>, со иницијален период на фиксирање над 5 години до 10 години</t>
    </r>
  </si>
  <si>
    <r>
      <rPr>
        <b/>
        <sz val="10"/>
        <color theme="1"/>
        <rFont val="Tahoma"/>
        <family val="2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дејност), </t>
    </r>
    <r>
      <rPr>
        <b/>
        <sz val="10"/>
        <color theme="1"/>
        <rFont val="Tahoma"/>
        <family val="2"/>
      </rPr>
      <t>станбени кредити</t>
    </r>
    <r>
      <rPr>
        <sz val="10"/>
        <color theme="1"/>
        <rFont val="Tahoma"/>
        <family val="2"/>
      </rPr>
      <t>, со иницијален период на фиксирање над 10 години</t>
    </r>
  </si>
  <si>
    <r>
      <rPr>
        <b/>
        <sz val="10"/>
        <color theme="1"/>
        <rFont val="Tahoma"/>
        <family val="2"/>
      </rPr>
      <t xml:space="preserve">Кредити, Домаќинства, </t>
    </r>
    <r>
      <rPr>
        <sz val="10"/>
        <color theme="1"/>
        <rFont val="Tahoma"/>
        <family val="2"/>
      </rPr>
      <t xml:space="preserve">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 кредити</t>
    </r>
    <r>
      <rPr>
        <sz val="10"/>
        <color theme="1"/>
        <rFont val="Tahoma"/>
        <family val="2"/>
      </rPr>
      <t>, со иницијален период на фиксирање над 1 година до 5 години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</si>
  <si>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 кредити</t>
    </r>
    <r>
      <rPr>
        <sz val="10"/>
        <color theme="1"/>
        <rFont val="Tahoma"/>
        <family val="2"/>
      </rPr>
      <t>, со иницијален период на фиксирање над 5 години</t>
    </r>
  </si>
  <si>
    <r>
      <rPr>
        <b/>
        <sz val="10"/>
        <color theme="1"/>
        <rFont val="Tahoma"/>
        <family val="2"/>
      </rPr>
      <t xml:space="preserve">Кредити,  Нефинансиски институции </t>
    </r>
    <r>
      <rPr>
        <sz val="10"/>
        <color theme="1"/>
        <rFont val="Tahoma"/>
        <family val="2"/>
      </rPr>
      <t xml:space="preserve">(јавни и останати),  кредити одобрени </t>
    </r>
    <r>
      <rPr>
        <b/>
        <sz val="10"/>
        <color theme="1"/>
        <rFont val="Tahoma"/>
        <family val="2"/>
      </rPr>
      <t>до износ од 0,25 милиони евра</t>
    </r>
    <r>
      <rPr>
        <sz val="10"/>
        <color theme="1"/>
        <rFont val="Tahoma"/>
        <family val="2"/>
      </rPr>
      <t>, со иницијален период на фиксирање над 3 месеци до 1 година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</si>
  <si>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</t>
    </r>
    <r>
      <rPr>
        <b/>
        <sz val="10"/>
        <color theme="1"/>
        <rFont val="Tahoma"/>
        <family val="2"/>
      </rPr>
      <t>до износ од 0,25 милиони евра</t>
    </r>
    <r>
      <rPr>
        <sz val="10"/>
        <color theme="1"/>
        <rFont val="Tahoma"/>
        <family val="2"/>
      </rPr>
      <t>, со иницијален период на фиксирање над 1 година до 3 години</t>
    </r>
  </si>
  <si>
    <r>
      <rPr>
        <b/>
        <sz val="10"/>
        <color theme="1"/>
        <rFont val="Tahoma"/>
        <family val="2"/>
      </rPr>
      <t xml:space="preserve">Кредити,  Нефинансиски институции </t>
    </r>
    <r>
      <rPr>
        <sz val="10"/>
        <color theme="1"/>
        <rFont val="Tahoma"/>
        <family val="2"/>
      </rPr>
      <t xml:space="preserve">(јавни и останати),  кредити одобрени </t>
    </r>
    <r>
      <rPr>
        <b/>
        <sz val="10"/>
        <color theme="1"/>
        <rFont val="Tahoma"/>
        <family val="2"/>
      </rPr>
      <t>до износ од 0,25 милиони евра</t>
    </r>
    <r>
      <rPr>
        <sz val="10"/>
        <color theme="1"/>
        <rFont val="Tahoma"/>
        <family val="2"/>
      </rPr>
      <t>, со иницијален период на фиксирање над 3 години до 5 години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</si>
  <si>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</t>
    </r>
    <r>
      <rPr>
        <b/>
        <sz val="10"/>
        <color theme="1"/>
        <rFont val="Tahoma"/>
        <family val="2"/>
      </rPr>
      <t>до износ од 0,25 милиони евра</t>
    </r>
    <r>
      <rPr>
        <sz val="10"/>
        <color theme="1"/>
        <rFont val="Tahoma"/>
        <family val="2"/>
      </rPr>
      <t>, со иницијален период на фиксирање над 5 години до 10 години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</si>
  <si>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од 0,25 милиони евра, со иницијален период на фиксирање над 10 години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</si>
  <si>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со иницијален период на фиксирање над 3 месеци до 1 година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</si>
  <si>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со иницијален период на фиксирање над 1 година до 3 години</t>
    </r>
  </si>
  <si>
    <r>
      <rPr>
        <b/>
        <sz val="10"/>
        <color theme="1"/>
        <rFont val="Tahoma"/>
        <family val="2"/>
      </rPr>
      <t>Кредити,  Нефинансиски институци</t>
    </r>
    <r>
      <rPr>
        <sz val="10"/>
        <color theme="1"/>
        <rFont val="Tahoma"/>
        <family val="2"/>
      </rPr>
      <t xml:space="preserve">и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со иницијален период на фиксирање над 3 години до 5 години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</si>
  <si>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со иницијален период на фиксирање над 5 години до 10 години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</si>
  <si>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со иницијален период на фиксирање над 10 години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</si>
  <si>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1 милион евра</t>
    </r>
    <r>
      <rPr>
        <sz val="10"/>
        <color theme="1"/>
        <rFont val="Tahoma"/>
        <family val="2"/>
      </rPr>
      <t>, со иницијален период на фиксирање над 3 месеци до 1 година</t>
    </r>
  </si>
  <si>
    <r>
      <rPr>
        <b/>
        <sz val="10"/>
        <color theme="1"/>
        <rFont val="Tahoma"/>
        <family val="2"/>
      </rPr>
      <t xml:space="preserve">Кредити,  Нефинансиски институции </t>
    </r>
    <r>
      <rPr>
        <sz val="10"/>
        <color theme="1"/>
        <rFont val="Tahoma"/>
        <family val="2"/>
      </rPr>
      <t xml:space="preserve">(јавни и останати), на кредити одобрени </t>
    </r>
    <r>
      <rPr>
        <b/>
        <sz val="10"/>
        <color theme="1"/>
        <rFont val="Tahoma"/>
        <family val="2"/>
      </rPr>
      <t>до износ над 1 милион евра</t>
    </r>
    <r>
      <rPr>
        <sz val="10"/>
        <color theme="1"/>
        <rFont val="Tahoma"/>
        <family val="2"/>
      </rPr>
      <t>, со иницијален период на фиксирање над 1 година до 3 години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</si>
  <si>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</t>
    </r>
    <r>
      <rPr>
        <b/>
        <sz val="10"/>
        <color theme="1"/>
        <rFont val="Tahoma"/>
        <family val="2"/>
      </rPr>
      <t xml:space="preserve"> до износ над 1 милион евра</t>
    </r>
    <r>
      <rPr>
        <sz val="10"/>
        <color theme="1"/>
        <rFont val="Tahoma"/>
        <family val="2"/>
      </rPr>
      <t>, со иницијален период на фиксирање над 3 години до 5 години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</si>
  <si>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 xml:space="preserve">до износ над 1 милион евра, </t>
    </r>
    <r>
      <rPr>
        <sz val="10"/>
        <color theme="1"/>
        <rFont val="Tahoma"/>
        <family val="2"/>
      </rPr>
      <t>со иницијален период на фиксирање над 5 години до 10 години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</si>
  <si>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1 милион евра</t>
    </r>
    <r>
      <rPr>
        <sz val="10"/>
        <color theme="1"/>
        <rFont val="Tahoma"/>
        <family val="2"/>
      </rPr>
      <t>, со иницијален период на фиксирање над 10 години</t>
    </r>
  </si>
  <si>
    <r>
      <rPr>
        <b/>
        <sz val="10"/>
        <color theme="1"/>
        <rFont val="Tahoma"/>
        <family val="2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дејност), </t>
    </r>
    <r>
      <rPr>
        <b/>
        <sz val="10"/>
        <color theme="1"/>
        <rFont val="Tahoma"/>
        <family val="2"/>
      </rPr>
      <t>денарски индексирани во 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</si>
  <si>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</t>
    </r>
    <r>
      <rPr>
        <b/>
        <sz val="10"/>
        <color theme="1"/>
        <rFont val="Tahoma"/>
        <family val="2"/>
      </rPr>
      <t xml:space="preserve"> денарски индексирани во 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</si>
  <si>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денарски индексирани во швајцарски франци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</si>
  <si>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денарски индексирани во останати валути</t>
    </r>
  </si>
  <si>
    <r>
      <rPr>
        <b/>
        <sz val="10"/>
        <color theme="1"/>
        <rFont val="Tahoma"/>
        <family val="2"/>
      </rPr>
      <t>Кредити, Домаќинства</t>
    </r>
    <r>
      <rPr>
        <sz val="10"/>
        <color theme="1"/>
        <rFont val="Tahoma"/>
        <family val="2"/>
      </rPr>
      <t>, (физички лица, самостојни вршители на дејност),</t>
    </r>
    <r>
      <rPr>
        <b/>
        <sz val="10"/>
        <color theme="1"/>
        <rFont val="Tahoma"/>
        <family val="2"/>
      </rPr>
      <t xml:space="preserve"> станбени кредити</t>
    </r>
    <r>
      <rPr>
        <sz val="10"/>
        <color theme="1"/>
        <rFont val="Tahoma"/>
        <family val="2"/>
      </rPr>
      <t>, со иницијален период на фиксирање над 1 година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</si>
  <si>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</t>
    </r>
    <r>
      <rPr>
        <b/>
        <sz val="10"/>
        <color theme="1"/>
        <rFont val="Tahoma"/>
        <family val="2"/>
      </rPr>
      <t xml:space="preserve"> станбени кредити</t>
    </r>
    <r>
      <rPr>
        <sz val="10"/>
        <color theme="1"/>
        <rFont val="Tahoma"/>
        <family val="2"/>
      </rPr>
      <t>, со иницијален период на фиксирање над 5 години до 10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</si>
  <si>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дејност), </t>
    </r>
    <r>
      <rPr>
        <b/>
        <sz val="10"/>
        <color theme="1"/>
        <rFont val="Tahoma"/>
        <family val="2"/>
      </rPr>
      <t>станбени кредити</t>
    </r>
    <r>
      <rPr>
        <sz val="10"/>
        <color theme="1"/>
        <rFont val="Tahoma"/>
        <family val="2"/>
      </rPr>
      <t>, со иницијален период на фиксирање над 10 години, денарски со валутна клаузула</t>
    </r>
  </si>
  <si>
    <r>
      <rPr>
        <b/>
        <sz val="10"/>
        <color theme="1"/>
        <rFont val="Tahoma"/>
        <family val="2"/>
      </rPr>
      <t xml:space="preserve">Кредити, Домаќинства, </t>
    </r>
    <r>
      <rPr>
        <sz val="10"/>
        <color theme="1"/>
        <rFont val="Tahoma"/>
        <family val="2"/>
      </rPr>
      <t xml:space="preserve">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 кредити</t>
    </r>
    <r>
      <rPr>
        <sz val="10"/>
        <color theme="1"/>
        <rFont val="Tahoma"/>
        <family val="2"/>
      </rPr>
      <t>, со иницијален период на фиксирање над 1 година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</si>
  <si>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 кредити</t>
    </r>
    <r>
      <rPr>
        <sz val="10"/>
        <color theme="1"/>
        <rFont val="Tahoma"/>
        <family val="2"/>
      </rPr>
      <t>, со иницијален период на фиксирање над 5 години, денарски со валутна клаузула</t>
    </r>
  </si>
  <si>
    <r>
      <rPr>
        <b/>
        <sz val="10"/>
        <color theme="1"/>
        <rFont val="Tahoma"/>
        <family val="2"/>
      </rPr>
      <t xml:space="preserve">Кредити,  Нефинансиски институции </t>
    </r>
    <r>
      <rPr>
        <sz val="10"/>
        <color theme="1"/>
        <rFont val="Tahoma"/>
        <family val="2"/>
      </rPr>
      <t xml:space="preserve">(јавни и останати),  кредити одобрени </t>
    </r>
    <r>
      <rPr>
        <b/>
        <sz val="10"/>
        <color theme="1"/>
        <rFont val="Tahoma"/>
        <family val="2"/>
      </rPr>
      <t>до износ од 0,25 милиони евра</t>
    </r>
    <r>
      <rPr>
        <sz val="10"/>
        <color theme="1"/>
        <rFont val="Tahoma"/>
        <family val="2"/>
      </rPr>
      <t>, со иницијален период на фиксирање над 3 месеци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</si>
  <si>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</t>
    </r>
    <r>
      <rPr>
        <b/>
        <sz val="10"/>
        <color theme="1"/>
        <rFont val="Tahoma"/>
        <family val="2"/>
      </rPr>
      <t>до износ од 0,25 милиони евра</t>
    </r>
    <r>
      <rPr>
        <sz val="10"/>
        <color theme="1"/>
        <rFont val="Tahoma"/>
        <family val="2"/>
      </rPr>
      <t>, со иницијален период на фиксирање над 1 година до 3 години, денарски со валутна клаузула</t>
    </r>
  </si>
  <si>
    <r>
      <rPr>
        <b/>
        <sz val="10"/>
        <color theme="1"/>
        <rFont val="Tahoma"/>
        <family val="2"/>
      </rPr>
      <t xml:space="preserve">Кредити,  Нефинансиски институции </t>
    </r>
    <r>
      <rPr>
        <sz val="10"/>
        <color theme="1"/>
        <rFont val="Tahoma"/>
        <family val="2"/>
      </rPr>
      <t xml:space="preserve">(јавни и останати),  кредити одобрени </t>
    </r>
    <r>
      <rPr>
        <b/>
        <sz val="10"/>
        <color theme="1"/>
        <rFont val="Tahoma"/>
        <family val="2"/>
      </rPr>
      <t>до износ од 0,25 милиони евра</t>
    </r>
    <r>
      <rPr>
        <sz val="10"/>
        <color theme="1"/>
        <rFont val="Tahoma"/>
        <family val="2"/>
      </rPr>
      <t>, со иницијален период на фиксирање над 3 години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</si>
  <si>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</t>
    </r>
    <r>
      <rPr>
        <b/>
        <sz val="10"/>
        <color theme="1"/>
        <rFont val="Tahoma"/>
        <family val="2"/>
      </rPr>
      <t>до износ од 0,25 милиони евра</t>
    </r>
    <r>
      <rPr>
        <sz val="10"/>
        <color theme="1"/>
        <rFont val="Tahoma"/>
        <family val="2"/>
      </rPr>
      <t>, со иницијален период на фиксирање над 5 години до 10 години,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</si>
  <si>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од 0,25 милиони евра, со иницијален период на фиксирање над 10 години,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</si>
  <si>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со иницијален период на фиксирање над 3 месеци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</si>
  <si>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со иницијален период на фиксирање над 1 година до 3 години,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</si>
  <si>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</t>
    </r>
    <r>
      <rPr>
        <sz val="10"/>
        <color theme="1"/>
        <rFont val="Tahoma"/>
        <family val="2"/>
      </rPr>
      <t xml:space="preserve">и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со иницијален период на фиксирање над 3 години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</si>
  <si>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со иницијален период на фиксирање над 5 години до 10 години,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</si>
  <si>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со иницијален период на фиксирање над 10 години,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</si>
  <si>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1 милион евра</t>
    </r>
    <r>
      <rPr>
        <sz val="10"/>
        <color theme="1"/>
        <rFont val="Tahoma"/>
        <family val="2"/>
      </rPr>
      <t>, со иницијален период на фиксирање над 3 месеци до 1 година, денарски со валутна клаузула</t>
    </r>
  </si>
  <si>
    <r>
      <rPr>
        <b/>
        <sz val="10"/>
        <color theme="1"/>
        <rFont val="Tahoma"/>
        <family val="2"/>
      </rPr>
      <t xml:space="preserve">Кредити,  Нефинансиски институции </t>
    </r>
    <r>
      <rPr>
        <sz val="10"/>
        <color theme="1"/>
        <rFont val="Tahoma"/>
        <family val="2"/>
      </rPr>
      <t xml:space="preserve">(јавни и останати), на кредити одобрени </t>
    </r>
    <r>
      <rPr>
        <b/>
        <sz val="10"/>
        <color theme="1"/>
        <rFont val="Tahoma"/>
        <family val="2"/>
      </rPr>
      <t>до износ над 1 милион евра</t>
    </r>
    <r>
      <rPr>
        <sz val="10"/>
        <color theme="1"/>
        <rFont val="Tahoma"/>
        <family val="2"/>
      </rPr>
      <t>, со иницијален период на фиксирање над 1 година до 3 години,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</si>
  <si>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</t>
    </r>
    <r>
      <rPr>
        <b/>
        <sz val="10"/>
        <color theme="1"/>
        <rFont val="Tahoma"/>
        <family val="2"/>
      </rPr>
      <t xml:space="preserve"> до износ над 1 милион евра</t>
    </r>
    <r>
      <rPr>
        <sz val="10"/>
        <color theme="1"/>
        <rFont val="Tahoma"/>
        <family val="2"/>
      </rPr>
      <t>, со иницијален период на фиксирање над 3 години до 5 години,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</si>
  <si>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 xml:space="preserve">до износ над 1 милион евра, </t>
    </r>
    <r>
      <rPr>
        <sz val="10"/>
        <color theme="1"/>
        <rFont val="Tahoma"/>
        <family val="2"/>
      </rPr>
      <t>со иницијален период на фиксирање над 5 години до 10 години,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</si>
  <si>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1 милион евра</t>
    </r>
    <r>
      <rPr>
        <sz val="10"/>
        <color theme="1"/>
        <rFont val="Tahoma"/>
        <family val="2"/>
      </rPr>
      <t>, со иницијален период на фиксирање над 10 години,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</si>
  <si>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дејност),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</si>
  <si>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</si>
  <si>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во швајцарски франци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</si>
  <si>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во останати валути</t>
    </r>
  </si>
  <si>
    <r>
      <rPr>
        <b/>
        <sz val="10"/>
        <color theme="1"/>
        <rFont val="Tahoma"/>
        <family val="2"/>
      </rPr>
      <t>Kредити, Домаќинства, физички лица,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</si>
  <si>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</si>
  <si>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</t>
    </r>
  </si>
  <si>
    <r>
      <rPr>
        <b/>
        <sz val="10"/>
        <color theme="1"/>
        <rFont val="Tahoma"/>
        <family val="2"/>
      </rPr>
      <t>Kредити,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</si>
  <si>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</si>
  <si>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</t>
    </r>
  </si>
  <si>
    <r>
      <rPr>
        <b/>
        <sz val="10"/>
        <color theme="1"/>
        <rFont val="Tahoma"/>
        <family val="2"/>
      </rPr>
      <t>Кредити,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</si>
  <si>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флуктуирачка стапка или со иницијален период на фиксирање до 3 месеци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</si>
  <si>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флуктуирачка стапка или со иницијален период на фиксирање до 3 месеци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</si>
  <si>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флуктуирачка стапка или со иницијален период на фиксирање до 3 месеци</t>
    </r>
  </si>
  <si>
    <r>
      <rPr>
        <b/>
        <sz val="10"/>
        <color theme="1"/>
        <rFont val="Tahoma"/>
        <family val="2"/>
      </rPr>
      <t>Kредити,  Домаќинства, физички лица,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</si>
  <si>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</si>
  <si>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 денарски со валутна клаузула</t>
    </r>
  </si>
  <si>
    <r>
      <rPr>
        <b/>
        <sz val="10"/>
        <color theme="1"/>
        <rFont val="Tahoma"/>
        <family val="2"/>
      </rPr>
      <t>Kредити,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</si>
  <si>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</si>
  <si>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</si>
  <si>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</si>
  <si>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флуктуирачка стапка или со иницијален период на фиксирање до 3 месеци,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</si>
  <si>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флуктуирачка стапка или со иницијален период на фиксирање до 3 месеци, денарски со валутна клаузула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</si>
  <si>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до износ над 1 милион евра, флуктуирачка стапка или со иницијален период на фиксирање до 3 месеци, денарски со валутна клаузула</t>
    </r>
  </si>
  <si>
    <r>
      <rPr>
        <b/>
        <sz val="10"/>
        <color theme="1"/>
        <rFont val="Tahoma"/>
        <family val="2"/>
      </rPr>
      <t>Kредити, Домаќинства, физички лица, станбени кредити</t>
    </r>
    <r>
      <rPr>
        <sz val="10"/>
        <color theme="1"/>
        <rFont val="Tahoma"/>
        <family val="2"/>
      </rPr>
      <t xml:space="preserve">, флуктуирачка стапка или со иницијален период на фиксирање до 1 година,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</si>
  <si>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</t>
    </r>
    <r>
      <rPr>
        <b/>
        <sz val="10"/>
        <color theme="1"/>
        <rFont val="Tahoma"/>
        <family val="2"/>
      </rPr>
      <t xml:space="preserve">, во Евра 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</si>
  <si>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</si>
  <si>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Kредити, Домаќинства, физички лица, станбени кредити</t>
    </r>
    <r>
      <rPr>
        <sz val="10"/>
        <color theme="1"/>
        <rFont val="Tahoma"/>
        <family val="2"/>
      </rPr>
      <t xml:space="preserve">, флуктуирачка стапка или со иницијален период на фиксирање до 1 година,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</si>
  <si>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физички лица, потрошувачки кредити,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</t>
    </r>
    <r>
      <rPr>
        <b/>
        <sz val="10"/>
        <color theme="1"/>
        <rFont val="Tahoma"/>
        <family val="2"/>
      </rPr>
      <t xml:space="preserve"> во Сад долари </t>
    </r>
  </si>
  <si>
    <r>
      <rPr>
        <b/>
        <sz val="10"/>
        <color theme="1"/>
        <rFont val="Tahoma"/>
        <family val="2"/>
      </rPr>
      <t>Кредити, Домаќинства, физички лица,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</si>
  <si>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Kредити, Домаќинства, самостојни вршители на дејност, станбени кредити</t>
    </r>
    <r>
      <rPr>
        <sz val="10"/>
        <color theme="1"/>
        <rFont val="Tahoma"/>
        <family val="2"/>
      </rPr>
      <t xml:space="preserve">, флуктуирачка стапка или со иницијален период на фиксирање до 1 година,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</si>
  <si>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</t>
    </r>
    <r>
      <rPr>
        <b/>
        <sz val="10"/>
        <color theme="1"/>
        <rFont val="Tahoma"/>
        <family val="2"/>
      </rPr>
      <t xml:space="preserve">, во Евра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</si>
  <si>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</si>
  <si>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Kредити, Домаќинства, самостојни вршители на дејност, станбени кредити</t>
    </r>
    <r>
      <rPr>
        <sz val="10"/>
        <color theme="1"/>
        <rFont val="Tahoma"/>
        <family val="2"/>
      </rPr>
      <t xml:space="preserve">, флуктуирачка стапка или со иницијален период на фиксирање до 1 година,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</si>
  <si>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потрошувачки кредити,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</t>
    </r>
    <r>
      <rPr>
        <b/>
        <sz val="10"/>
        <color theme="1"/>
        <rFont val="Tahoma"/>
        <family val="2"/>
      </rPr>
      <t xml:space="preserve"> во Сад долари </t>
    </r>
  </si>
  <si>
    <r>
      <rPr>
        <b/>
        <sz val="10"/>
        <color theme="1"/>
        <rFont val="Tahoma"/>
        <family val="2"/>
      </rPr>
      <t>Кредити, Домаќинства, самостојни вршители на дејност,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</si>
  <si>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 </t>
    </r>
    <r>
      <rPr>
        <b/>
        <sz val="10"/>
        <color theme="1"/>
        <rFont val="Tahoma"/>
        <family val="2"/>
      </rPr>
      <t xml:space="preserve">во Евра </t>
    </r>
  </si>
  <si>
    <r>
      <rPr>
        <b/>
        <sz val="10"/>
        <color theme="1"/>
        <rFont val="Tahoma"/>
        <family val="2"/>
      </rPr>
      <t>Кредити, Домаќинства, непрофитни институции кои им служат на домаќинствата, кредити за други намени,</t>
    </r>
    <r>
      <rPr>
        <sz val="10"/>
        <color theme="1"/>
        <rFont val="Tahoma"/>
        <family val="2"/>
      </rPr>
      <t xml:space="preserve"> флуктуирачка стапка или со иницијален период на фиксирање до 1 година, </t>
    </r>
    <r>
      <rPr>
        <b/>
        <sz val="10"/>
        <color theme="1"/>
        <rFont val="Tahoma"/>
        <family val="2"/>
      </rPr>
      <t xml:space="preserve">во Сад долари 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</si>
  <si>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флуктуирачка стапка или со иницијален период на фиксирање до 3 месеци,</t>
    </r>
    <r>
      <rPr>
        <b/>
        <sz val="10"/>
        <color theme="1"/>
        <rFont val="Tahoma"/>
        <family val="2"/>
      </rPr>
      <t xml:space="preserve"> 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</si>
  <si>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флуктуирачка стапка или со иницијален период на фиксирање до 3 месеци,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</si>
  <si>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флуктуирачка стапка или со иницијален период на фиксирање до 3 месеци, </t>
    </r>
    <r>
      <rPr>
        <b/>
        <sz val="10"/>
        <color theme="1"/>
        <rFont val="Tahoma"/>
        <family val="2"/>
      </rPr>
      <t>во Евра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</si>
  <si>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од 0,25 милиони евра, флуктуирачка стапка или со иницијален период на фиксирање до 3 месеци,</t>
    </r>
    <r>
      <rPr>
        <b/>
        <sz val="10"/>
        <color theme="1"/>
        <rFont val="Tahoma"/>
        <family val="2"/>
      </rPr>
      <t xml:space="preserve"> 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</si>
  <si>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0,25 милиони евра до 1 милион евра, флуктуирачка стапка или со иницијален период на фиксирање до 3 месеци,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</si>
  <si>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кредити одобрени до износ над 1 милион евра, флуктуирачка стапка или со иницијален период на фиксирање до 3 месеци, </t>
    </r>
    <r>
      <rPr>
        <b/>
        <sz val="10"/>
        <color theme="1"/>
        <rFont val="Tahoma"/>
        <family val="2"/>
      </rPr>
      <t>во Сад долари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</si>
  <si>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</si>
  <si>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 кредити</t>
    </r>
    <r>
      <rPr>
        <sz val="10"/>
        <color theme="1"/>
        <rFont val="Tahoma"/>
        <family val="2"/>
      </rPr>
      <t>, флуктуирачка стапка  или со иницијален период на фиксирање до 1 година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</si>
  <si>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</t>
    </r>
    <r>
      <rPr>
        <b/>
        <sz val="10"/>
        <color theme="1"/>
        <rFont val="Tahoma"/>
        <family val="2"/>
      </rPr>
      <t>до износ од 0,25 милиони евра</t>
    </r>
    <r>
      <rPr>
        <sz val="10"/>
        <color theme="1"/>
        <rFont val="Tahoma"/>
        <family val="2"/>
      </rPr>
      <t>, флуктуирачка стапка  или со иницијален период на фиксирање до 3 месеци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</si>
  <si>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флуктуирачка стапка или со иницијален период на фиксирање до 3 месеци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</si>
  <si>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1 милион евра</t>
    </r>
    <r>
      <rPr>
        <sz val="10"/>
        <color theme="1"/>
        <rFont val="Tahoma"/>
        <family val="2"/>
      </rPr>
      <t>, флуктуирачка стапка  или со иницијален период на фиксирање до 3 месеци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</si>
  <si>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станбени кредити</t>
    </r>
    <r>
      <rPr>
        <sz val="10"/>
        <color theme="1"/>
        <rFont val="Tahoma"/>
        <family val="2"/>
      </rPr>
      <t>, флуктуирачка стапка  или со иницијален период на фиксирање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</si>
  <si>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</si>
  <si>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</t>
    </r>
    <r>
      <rPr>
        <b/>
        <sz val="10"/>
        <color theme="1"/>
        <rFont val="Tahoma"/>
        <family val="2"/>
      </rPr>
      <t>до износ од 0,25 милиони евра</t>
    </r>
    <r>
      <rPr>
        <sz val="10"/>
        <color theme="1"/>
        <rFont val="Tahoma"/>
        <family val="2"/>
      </rPr>
      <t>, флуктуирачка стапка или со иницијален период на фиксирање до 3 месеци,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</si>
  <si>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0,25 милиони евра до 1 милион евра</t>
    </r>
    <r>
      <rPr>
        <sz val="10"/>
        <color theme="1"/>
        <rFont val="Tahoma"/>
        <family val="2"/>
      </rPr>
      <t>, флуктуирачка стапка или со иницијален период на фиксирање до 3 месеци, денарски со валутна клаузула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</si>
  <si>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1 милион евра</t>
    </r>
    <r>
      <rPr>
        <sz val="10"/>
        <color theme="1"/>
        <rFont val="Tahoma"/>
        <family val="2"/>
      </rPr>
      <t>, флуктуирачка стапка или со иницијален период на фиксирање до 3 месеци, денарски со валутна клаузула</t>
    </r>
  </si>
  <si>
    <r>
      <rPr>
        <b/>
        <sz val="10"/>
        <color theme="1"/>
        <rFont val="Tahoma"/>
        <family val="2"/>
      </rPr>
      <t>Кредити, Домаќинства,</t>
    </r>
    <r>
      <rPr>
        <sz val="10"/>
        <color theme="1"/>
        <rFont val="Tahoma"/>
        <family val="2"/>
      </rPr>
      <t xml:space="preserve"> (физички лица, самостојни вршители на дејност), </t>
    </r>
    <r>
      <rPr>
        <b/>
        <sz val="10"/>
        <color theme="1"/>
        <rFont val="Tahoma"/>
        <family val="2"/>
      </rPr>
      <t>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</si>
  <si>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 кредити одобрени </t>
    </r>
    <r>
      <rPr>
        <b/>
        <sz val="10"/>
        <color theme="1"/>
        <rFont val="Tahoma"/>
        <family val="2"/>
      </rPr>
      <t>до износ од 0,25 милиони евра</t>
    </r>
    <r>
      <rPr>
        <sz val="10"/>
        <color theme="1"/>
        <rFont val="Tahoma"/>
        <family val="2"/>
      </rPr>
      <t>, флуктуирачка стапка или со иницијален период на фиксирање до 3 месеци</t>
    </r>
  </si>
  <si>
    <r>
      <rPr>
        <b/>
        <sz val="10"/>
        <color theme="1"/>
        <rFont val="Tahoma"/>
        <family val="2"/>
      </rPr>
      <t>Кредити, 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</t>
    </r>
    <r>
      <rPr>
        <b/>
        <sz val="10"/>
        <color theme="1"/>
        <rFont val="Tahoma"/>
        <family val="2"/>
      </rPr>
      <t>до износ над 1 милион евра</t>
    </r>
    <r>
      <rPr>
        <sz val="10"/>
        <color theme="1"/>
        <rFont val="Tahoma"/>
        <family val="2"/>
      </rPr>
      <t>, флуктуирачка стапка или со иницијален период на фиксирање до 3 месеци</t>
    </r>
  </si>
  <si>
    <t>Образец КС1: ПОНДЕРИРАНИ КАМАТНИ СТАПКИ И ИЗНОСИ НА СМЕТКОВОДСТВЕНАТА СОСТОЈБА НА ДАДЕНИ КРЕДИТИ И НА ПРИМЕНИ ДЕПОЗИТИ</t>
  </si>
  <si>
    <t>Образец КС2: ПОНДЕРИРАНИ КАМАТНИ СТАПКИ И ИЗНОСИ НА НОВООДОБРЕНИ КРЕДИТИ И НА НОВОПРИМЕНИ ДЕПОЗИТИ</t>
  </si>
  <si>
    <t>Образец КС3: ПОНДЕРИРАНИ КАМАТНИ СТАПКИ И ИЗНОСИ НА НОВООДОБРЕНИ КРЕДИТИ СО ОБЕЗБЕДУВАЊЕ</t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</si>
  <si>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физички лица</t>
    </r>
    <r>
      <rPr>
        <sz val="10"/>
        <rFont val="Tahoma"/>
        <family val="2"/>
        <charset val="204"/>
      </rPr>
      <t>, негативни салда по тековни сметки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</si>
  <si>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физички лица</t>
    </r>
    <r>
      <rPr>
        <sz val="10"/>
        <rFont val="Tahoma"/>
        <family val="2"/>
        <charset val="204"/>
      </rPr>
      <t>, кредитни картички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</si>
  <si>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самостојни вршители на дејност</t>
    </r>
    <r>
      <rPr>
        <sz val="10"/>
        <rFont val="Tahoma"/>
        <family val="2"/>
        <charset val="204"/>
      </rPr>
      <t>, негативни салда по тековни сметки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</si>
  <si>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самостојни вршители на дејност</t>
    </r>
    <r>
      <rPr>
        <sz val="10"/>
        <rFont val="Tahoma"/>
        <family val="2"/>
        <charset val="204"/>
      </rPr>
      <t>, кредитни картички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</si>
  <si>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непрофитни институции кои им служат на домаќинствата</t>
    </r>
    <r>
      <rPr>
        <sz val="10"/>
        <rFont val="Tahoma"/>
        <family val="2"/>
        <charset val="204"/>
      </rPr>
      <t>, негативни салда по тековни сметки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</si>
  <si>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непрофитни институции кои им служат на домаќинствата</t>
    </r>
    <r>
      <rPr>
        <sz val="10"/>
        <rFont val="Tahoma"/>
        <family val="2"/>
        <charset val="204"/>
      </rPr>
      <t>, кредитни картички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</si>
  <si>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</rPr>
      <t xml:space="preserve">Нефинансиски институции </t>
    </r>
    <r>
      <rPr>
        <sz val="10"/>
        <rFont val="Tahoma"/>
        <family val="2"/>
      </rPr>
      <t>(јавни и останати)</t>
    </r>
    <r>
      <rPr>
        <sz val="10"/>
        <rFont val="Tahoma"/>
        <family val="2"/>
        <charset val="204"/>
      </rPr>
      <t>, негативни салда по тековни сметки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</si>
  <si>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</rPr>
      <t xml:space="preserve">Нефинансиски институции </t>
    </r>
    <r>
      <rPr>
        <sz val="10"/>
        <rFont val="Tahoma"/>
        <family val="2"/>
      </rPr>
      <t>(јавни и останати)</t>
    </r>
    <r>
      <rPr>
        <sz val="10"/>
        <rFont val="Tahoma"/>
        <family val="2"/>
        <charset val="204"/>
      </rPr>
      <t>, кредитни картички</t>
    </r>
  </si>
  <si>
    <r>
      <rPr>
        <b/>
        <sz val="10"/>
        <rFont val="Tahoma"/>
        <family val="2"/>
      </rPr>
      <t>Депозити,</t>
    </r>
    <r>
      <rPr>
        <sz val="10"/>
        <rFont val="Tahoma"/>
        <family val="2"/>
        <charset val="204"/>
      </rPr>
      <t xml:space="preserve"> Домаќинства,</t>
    </r>
    <r>
      <rPr>
        <b/>
        <sz val="10"/>
        <rFont val="Tahoma"/>
        <family val="2"/>
      </rPr>
      <t xml:space="preserve"> физички лица</t>
    </r>
    <r>
      <rPr>
        <sz val="10"/>
        <rFont val="Tahoma"/>
        <family val="2"/>
        <charset val="204"/>
      </rPr>
      <t>, прекуноќни депозити</t>
    </r>
  </si>
  <si>
    <r>
      <rPr>
        <b/>
        <sz val="10"/>
        <rFont val="Tahoma"/>
        <family val="2"/>
      </rPr>
      <t>Депозити,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самостојни вршители на дејност</t>
    </r>
    <r>
      <rPr>
        <sz val="10"/>
        <rFont val="Tahoma"/>
        <family val="2"/>
        <charset val="204"/>
      </rPr>
      <t>, прекуноќни депозити</t>
    </r>
  </si>
  <si>
    <r>
      <rPr>
        <b/>
        <sz val="10"/>
        <rFont val="Tahoma"/>
        <family val="2"/>
      </rPr>
      <t>Депозити,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непрофитни институции кои им служат на домаќинствата</t>
    </r>
    <r>
      <rPr>
        <sz val="10"/>
        <rFont val="Tahoma"/>
        <family val="2"/>
        <charset val="204"/>
      </rPr>
      <t>, прекуноќни депозити</t>
    </r>
  </si>
  <si>
    <r>
      <rPr>
        <b/>
        <sz val="10"/>
        <rFont val="Tahoma"/>
        <family val="2"/>
      </rPr>
      <t>Депозити,</t>
    </r>
    <r>
      <rPr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</rPr>
      <t>Нефинансиски институции</t>
    </r>
    <r>
      <rPr>
        <sz val="10"/>
        <rFont val="Tahoma"/>
        <family val="2"/>
        <charset val="204"/>
      </rPr>
      <t xml:space="preserve"> (јавни и останати), прекуноќни депозити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</si>
  <si>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негативни салда по тековни сметки и кредитни картички, </t>
    </r>
    <r>
      <rPr>
        <b/>
        <sz val="10"/>
        <rFont val="Tahoma"/>
        <family val="2"/>
      </rPr>
      <t>денарски индексирани со валутна клаузула, вкупно</t>
    </r>
  </si>
  <si>
    <r>
      <rPr>
        <b/>
        <sz val="10"/>
        <rFont val="Tahoma"/>
        <family val="2"/>
      </rPr>
      <t>Кредити, Домаќинства</t>
    </r>
    <r>
      <rPr>
        <sz val="10"/>
        <rFont val="Tahoma"/>
        <family val="2"/>
      </rPr>
      <t>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негативни салда по тековни сметки и кредитни картички, </t>
    </r>
    <r>
      <rPr>
        <b/>
        <sz val="10"/>
        <rFont val="Tahoma"/>
        <family val="2"/>
      </rPr>
      <t>денарски индексирани во Евра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</si>
  <si>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негативни салда по тековни сметки и кредитни картички</t>
    </r>
    <r>
      <rPr>
        <b/>
        <sz val="10"/>
        <rFont val="Tahoma"/>
        <family val="2"/>
      </rPr>
      <t>, денарски индексирани во Сад долари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</si>
  <si>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негативни салда по тековни сметки и кредитни картички, </t>
    </r>
    <r>
      <rPr>
        <b/>
        <sz val="10"/>
        <rFont val="Tahoma"/>
        <family val="2"/>
      </rPr>
      <t>денарски индексирани во швајцарски франци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</si>
  <si>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негативни салда по тековни сметки и кредитни картички, </t>
    </r>
    <r>
      <rPr>
        <b/>
        <sz val="10"/>
        <rFont val="Tahoma"/>
        <family val="2"/>
      </rPr>
      <t>денарски индексирани во останати валути</t>
    </r>
  </si>
  <si>
    <r>
      <rPr>
        <b/>
        <sz val="10"/>
        <rFont val="Tahoma"/>
        <family val="2"/>
      </rPr>
      <t>Кредити, Нефинансиски институции</t>
    </r>
    <r>
      <rPr>
        <sz val="10"/>
        <rFont val="Tahoma"/>
        <family val="2"/>
      </rPr>
      <t xml:space="preserve"> (јавни и останати), негативни салда по тековни сметки и кредитни картички, </t>
    </r>
    <r>
      <rPr>
        <b/>
        <sz val="10"/>
        <rFont val="Tahoma"/>
        <family val="2"/>
      </rPr>
      <t>денарски индексирани со валутна клаузула, вкупно</t>
    </r>
  </si>
  <si>
    <r>
      <rPr>
        <b/>
        <sz val="10"/>
        <rFont val="Tahoma"/>
        <family val="2"/>
      </rPr>
      <t>Кредити, Нефинансиски институции</t>
    </r>
    <r>
      <rPr>
        <sz val="10"/>
        <rFont val="Tahoma"/>
        <family val="2"/>
        <charset val="204"/>
      </rPr>
      <t xml:space="preserve"> (јавни и останати), негативни салда по тековни сметки и кредитни картички, </t>
    </r>
    <r>
      <rPr>
        <b/>
        <sz val="10"/>
        <rFont val="Tahoma"/>
        <family val="2"/>
      </rPr>
      <t>денарски индексирани во Евра</t>
    </r>
  </si>
  <si>
    <r>
      <rPr>
        <b/>
        <sz val="10"/>
        <rFont val="Tahoma"/>
        <family val="2"/>
      </rPr>
      <t>Кредити, Нефинансиски институции</t>
    </r>
    <r>
      <rPr>
        <sz val="10"/>
        <rFont val="Tahoma"/>
        <family val="2"/>
        <charset val="204"/>
      </rPr>
      <t xml:space="preserve"> (јавни и останати), негативни салда по тековни сметки и кредитни картички, </t>
    </r>
    <r>
      <rPr>
        <b/>
        <sz val="10"/>
        <rFont val="Tahoma"/>
        <family val="2"/>
      </rPr>
      <t>денарски индексирани во Сад долари</t>
    </r>
  </si>
  <si>
    <r>
      <rPr>
        <b/>
        <sz val="10"/>
        <rFont val="Tahoma"/>
        <family val="2"/>
      </rPr>
      <t xml:space="preserve">Кредити, Нефинансиски институции </t>
    </r>
    <r>
      <rPr>
        <sz val="10"/>
        <rFont val="Tahoma"/>
        <family val="2"/>
      </rPr>
      <t>(јавни и останати), негативни салда по тековни сметки и кредитни картички,</t>
    </r>
    <r>
      <rPr>
        <b/>
        <sz val="10"/>
        <rFont val="Tahoma"/>
        <family val="2"/>
      </rPr>
      <t xml:space="preserve"> денарски индексирани во швајцарски франци</t>
    </r>
  </si>
  <si>
    <r>
      <rPr>
        <b/>
        <sz val="10"/>
        <rFont val="Tahoma"/>
        <family val="2"/>
      </rPr>
      <t xml:space="preserve">Кредити, Нефинансиски институции </t>
    </r>
    <r>
      <rPr>
        <sz val="10"/>
        <rFont val="Tahoma"/>
        <family val="2"/>
      </rPr>
      <t>(јавни и останати),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негативни салда по тековни сметки и кредитни картички</t>
    </r>
    <r>
      <rPr>
        <b/>
        <sz val="10"/>
        <rFont val="Tahoma"/>
        <family val="2"/>
      </rPr>
      <t>, денарски индексирани</t>
    </r>
    <r>
      <rPr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</rPr>
      <t>во останати валути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</si>
  <si>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  <charset val="204"/>
      </rPr>
      <t xml:space="preserve">, (физички лица, самостојни вршители на дејност, непрофитни институции кои им служат на домаќинствата), прекуноќни депозити, </t>
    </r>
    <r>
      <rPr>
        <b/>
        <sz val="10"/>
        <rFont val="Tahoma"/>
        <family val="2"/>
      </rPr>
      <t>денарски индексирани со валутна клаузула, вкупно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</si>
  <si>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</rPr>
      <t>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прекуноќни депозити, </t>
    </r>
    <r>
      <rPr>
        <b/>
        <sz val="10"/>
        <rFont val="Tahoma"/>
        <family val="2"/>
      </rPr>
      <t>денарски индексирани во Евра</t>
    </r>
  </si>
  <si>
    <r>
      <rPr>
        <b/>
        <sz val="10"/>
        <rFont val="Tahoma"/>
        <family val="2"/>
      </rPr>
      <t>Депозити,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 xml:space="preserve">прекуноќни депозити, </t>
    </r>
    <r>
      <rPr>
        <b/>
        <sz val="10"/>
        <rFont val="Tahoma"/>
        <family val="2"/>
      </rPr>
      <t>денарски индексирани во Сад долари</t>
    </r>
  </si>
  <si>
    <r>
      <rPr>
        <b/>
        <sz val="10"/>
        <rFont val="Tahoma"/>
        <family val="2"/>
      </rPr>
      <t>Депозити,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прекуноќни депозити, </t>
    </r>
    <r>
      <rPr>
        <b/>
        <sz val="10"/>
        <rFont val="Tahoma"/>
        <family val="2"/>
      </rPr>
      <t>денарски индексирани во швајцарски франци</t>
    </r>
  </si>
  <si>
    <r>
      <rPr>
        <b/>
        <sz val="10"/>
        <rFont val="Tahoma"/>
        <family val="2"/>
      </rPr>
      <t>Депозити,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прекуноќни депозити,  </t>
    </r>
    <r>
      <rPr>
        <b/>
        <sz val="10"/>
        <rFont val="Tahoma"/>
        <family val="2"/>
      </rPr>
      <t>денарски индексирани во останати валути</t>
    </r>
  </si>
  <si>
    <r>
      <rPr>
        <b/>
        <sz val="10"/>
        <rFont val="Tahoma"/>
        <family val="2"/>
      </rPr>
      <t>Депозити, Нефинансиски институции</t>
    </r>
    <r>
      <rPr>
        <sz val="10"/>
        <rFont val="Tahoma"/>
        <family val="2"/>
        <charset val="204"/>
      </rPr>
      <t xml:space="preserve"> (јавни и останати), прекуноќни депозити,  </t>
    </r>
    <r>
      <rPr>
        <b/>
        <sz val="10"/>
        <rFont val="Tahoma"/>
        <family val="2"/>
      </rPr>
      <t>денарски индексирани со валутна клаузула, вкупно</t>
    </r>
  </si>
  <si>
    <r>
      <rPr>
        <b/>
        <sz val="10"/>
        <rFont val="Tahoma"/>
        <family val="2"/>
      </rPr>
      <t>Депозити, Нефинансиски институции</t>
    </r>
    <r>
      <rPr>
        <sz val="10"/>
        <rFont val="Tahoma"/>
        <family val="2"/>
        <charset val="204"/>
      </rPr>
      <t xml:space="preserve"> (јавни и останати), прекуноќни депозити, </t>
    </r>
    <r>
      <rPr>
        <b/>
        <sz val="10"/>
        <rFont val="Tahoma"/>
        <family val="2"/>
      </rPr>
      <t xml:space="preserve">денарски индексирани во Евра, </t>
    </r>
    <r>
      <rPr>
        <sz val="10"/>
        <rFont val="Tahoma"/>
        <family val="2"/>
      </rPr>
      <t>прекуноќни депозити</t>
    </r>
  </si>
  <si>
    <r>
      <rPr>
        <b/>
        <sz val="10"/>
        <rFont val="Tahoma"/>
        <family val="2"/>
      </rPr>
      <t>Депозити, Нефинансиски институции</t>
    </r>
    <r>
      <rPr>
        <sz val="10"/>
        <rFont val="Tahoma"/>
        <family val="2"/>
        <charset val="204"/>
      </rPr>
      <t xml:space="preserve"> (јавни и останати), прекуноќни депозити, </t>
    </r>
    <r>
      <rPr>
        <b/>
        <sz val="10"/>
        <rFont val="Tahoma"/>
        <family val="2"/>
      </rPr>
      <t>денарски индексирани во Сад долари</t>
    </r>
  </si>
  <si>
    <r>
      <rPr>
        <b/>
        <sz val="10"/>
        <rFont val="Tahoma"/>
        <family val="2"/>
      </rPr>
      <t>Депозити, Нефинансиски институции</t>
    </r>
    <r>
      <rPr>
        <sz val="10"/>
        <rFont val="Tahoma"/>
        <family val="2"/>
        <charset val="204"/>
      </rPr>
      <t xml:space="preserve"> (јавни и останати), прекуноќни депозити, </t>
    </r>
    <r>
      <rPr>
        <b/>
        <sz val="10"/>
        <rFont val="Tahoma"/>
        <family val="2"/>
      </rPr>
      <t>денарски индексирани во швајцарски франци</t>
    </r>
  </si>
  <si>
    <r>
      <rPr>
        <b/>
        <sz val="10"/>
        <rFont val="Tahoma"/>
        <family val="2"/>
      </rPr>
      <t>Депозити, Нефинансиски институции</t>
    </r>
    <r>
      <rPr>
        <sz val="10"/>
        <rFont val="Tahoma"/>
        <family val="2"/>
        <charset val="204"/>
      </rPr>
      <t xml:space="preserve"> (јавни и останати), прекуноќни депозити, </t>
    </r>
    <r>
      <rPr>
        <b/>
        <sz val="10"/>
        <rFont val="Tahoma"/>
        <family val="2"/>
      </rPr>
      <t>денарски индексирани во останати валути</t>
    </r>
  </si>
  <si>
    <r>
      <rPr>
        <b/>
        <sz val="10"/>
        <rFont val="Tahoma"/>
        <family val="2"/>
      </rPr>
      <t xml:space="preserve">Кредити, Домаќинства, </t>
    </r>
    <r>
      <rPr>
        <sz val="10"/>
        <rFont val="Tahoma"/>
        <family val="2"/>
        <charset val="204"/>
      </rPr>
      <t xml:space="preserve">(физички лица, самостојни вршители на дејност, непрофитни институции кои им служат на домаќинствата), негативни салда по тековни сметки и кредитни картички, </t>
    </r>
    <r>
      <rPr>
        <b/>
        <sz val="10"/>
        <rFont val="Tahoma"/>
        <family val="2"/>
      </rPr>
      <t>во странска валута, вкупно</t>
    </r>
  </si>
  <si>
    <r>
      <rPr>
        <b/>
        <sz val="10"/>
        <rFont val="Tahoma"/>
        <family val="2"/>
      </rPr>
      <t>Кредити, Домаќинства</t>
    </r>
    <r>
      <rPr>
        <sz val="10"/>
        <rFont val="Tahoma"/>
        <family val="2"/>
      </rPr>
      <t>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негативни салда по тековни сметки и кредитни картички,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</si>
  <si>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негативни салда по тековни сметки и кредитни картички,</t>
    </r>
    <r>
      <rPr>
        <b/>
        <sz val="10"/>
        <rFont val="Tahoma"/>
        <family val="2"/>
      </rPr>
      <t xml:space="preserve"> во Сад долари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</si>
  <si>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негативни салда по тековни сметки и кредитни картички, </t>
    </r>
    <r>
      <rPr>
        <b/>
        <sz val="10"/>
        <rFont val="Tahoma"/>
        <family val="2"/>
      </rPr>
      <t>во швајцарски франци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</si>
  <si>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негативни салда по тековни сметки и кредитни картички, </t>
    </r>
    <r>
      <rPr>
        <b/>
        <sz val="10"/>
        <rFont val="Tahoma"/>
        <family val="2"/>
      </rPr>
      <t>во останати валути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</si>
  <si>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физички лица, негативни салда по тековни сметки, одобрени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</si>
  <si>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Кредити, Домаќинства</t>
    </r>
    <r>
      <rPr>
        <sz val="10"/>
        <rFont val="Tahoma"/>
        <family val="2"/>
        <charset val="204"/>
      </rPr>
      <t xml:space="preserve">, физички лица, кредитни картички, одобрени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</si>
  <si>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физички лица, негативни салда по тековни сметки, одобрени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</si>
  <si>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>Кредити, Домаќинства</t>
    </r>
    <r>
      <rPr>
        <sz val="10"/>
        <rFont val="Tahoma"/>
        <family val="2"/>
        <charset val="204"/>
      </rPr>
      <t xml:space="preserve">, физички лица, кредитни картички, одобрени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</si>
  <si>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самостојни вршители на дејност, негативни салда по тековни сметки, одобрени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</si>
  <si>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Кредити, Домаќинства</t>
    </r>
    <r>
      <rPr>
        <sz val="10"/>
        <rFont val="Tahoma"/>
        <family val="2"/>
        <charset val="204"/>
      </rPr>
      <t xml:space="preserve">, самостојни вршители на дејност, кредитни картички, одобрени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</si>
  <si>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самостојни вршители на дејност, негативни салда по тековни сметки, одобрени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</si>
  <si>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>Кредити, Домаќинства</t>
    </r>
    <r>
      <rPr>
        <sz val="10"/>
        <rFont val="Tahoma"/>
        <family val="2"/>
        <charset val="204"/>
      </rPr>
      <t xml:space="preserve">, самостојни вршители на дејност, кредитни картички, одобрени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</si>
  <si>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непрофитни институции кои им служат на домаќинствата, негативни салда по тековни сметки, одобрени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</si>
  <si>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Кредити, Домаќинства</t>
    </r>
    <r>
      <rPr>
        <sz val="10"/>
        <rFont val="Tahoma"/>
        <family val="2"/>
        <charset val="204"/>
      </rPr>
      <t xml:space="preserve">, непрофитни институции кои им служат на домаќинствата, кредитни картички, одобрени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</si>
  <si>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Кредити, Домаќинства,</t>
    </r>
    <r>
      <rPr>
        <sz val="10"/>
        <rFont val="Tahoma"/>
        <family val="2"/>
        <charset val="204"/>
      </rPr>
      <t xml:space="preserve"> непрофитни институции кои им служат на домаќинствата, негативни салда по тековни сметки, одобрени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</si>
  <si>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>Кредити, Домаќинства</t>
    </r>
    <r>
      <rPr>
        <sz val="10"/>
        <rFont val="Tahoma"/>
        <family val="2"/>
        <charset val="204"/>
      </rPr>
      <t xml:space="preserve">, непрофитни институции кои им служат на домаќинствата, кредитни картички, одобрени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</si>
  <si>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>Кредити, Нефинансиски институции</t>
    </r>
    <r>
      <rPr>
        <sz val="10"/>
        <rFont val="Tahoma"/>
        <family val="2"/>
        <charset val="204"/>
      </rPr>
      <t xml:space="preserve"> (јавни и останати),  негативни салда по тековни сметки и кредитни картички, </t>
    </r>
    <r>
      <rPr>
        <b/>
        <sz val="10"/>
        <rFont val="Tahoma"/>
        <family val="2"/>
      </rPr>
      <t>во странска валута, вкупно</t>
    </r>
  </si>
  <si>
    <r>
      <rPr>
        <b/>
        <sz val="10"/>
        <rFont val="Tahoma"/>
        <family val="2"/>
      </rPr>
      <t>Кредити, Нефинансиски институции</t>
    </r>
    <r>
      <rPr>
        <sz val="10"/>
        <rFont val="Tahoma"/>
        <family val="2"/>
        <charset val="204"/>
      </rPr>
      <t xml:space="preserve"> (јавни и останати), негативни салда по тековни сметки и кредитни картички,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</si>
  <si>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Кредити, Нефинансиски институции</t>
    </r>
    <r>
      <rPr>
        <sz val="10"/>
        <rFont val="Tahoma"/>
        <family val="2"/>
        <charset val="204"/>
      </rPr>
      <t xml:space="preserve"> (јавни и останати), негативни салда по тековни сметки и кредитни картички,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</si>
  <si>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 xml:space="preserve">Кредити, Нефинансиски институции </t>
    </r>
    <r>
      <rPr>
        <sz val="10"/>
        <rFont val="Tahoma"/>
        <family val="2"/>
      </rPr>
      <t>(јавни и останати),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негативни салда по тековни сметки и кредитни картички</t>
    </r>
    <r>
      <rPr>
        <b/>
        <sz val="10"/>
        <rFont val="Tahoma"/>
        <family val="2"/>
      </rPr>
      <t>, во швајцарски франци</t>
    </r>
  </si>
  <si>
    <r>
      <rPr>
        <b/>
        <sz val="10"/>
        <rFont val="Tahoma"/>
        <family val="2"/>
      </rPr>
      <t xml:space="preserve">Кредити, Нефинансиски институции </t>
    </r>
    <r>
      <rPr>
        <sz val="10"/>
        <rFont val="Tahoma"/>
        <family val="2"/>
      </rPr>
      <t>(јавни и останати), негативни салда по тековни сметки и кредитни картички,</t>
    </r>
    <r>
      <rPr>
        <b/>
        <sz val="10"/>
        <rFont val="Tahoma"/>
        <family val="2"/>
      </rPr>
      <t xml:space="preserve"> во останати валути</t>
    </r>
  </si>
  <si>
    <r>
      <rPr>
        <b/>
        <sz val="10"/>
        <rFont val="Tahoma"/>
        <family val="2"/>
      </rPr>
      <t xml:space="preserve">Кредити, Нефинансиски институции </t>
    </r>
    <r>
      <rPr>
        <sz val="10"/>
        <rFont val="Tahoma"/>
        <family val="2"/>
      </rPr>
      <t>(јавни и останати)</t>
    </r>
    <r>
      <rPr>
        <sz val="10"/>
        <rFont val="Tahoma"/>
        <family val="2"/>
        <charset val="204"/>
      </rPr>
      <t xml:space="preserve">, негативни салда по тековни сметки, одобрени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</si>
  <si>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Кредити, Нефинансиски институции</t>
    </r>
    <r>
      <rPr>
        <sz val="10"/>
        <rFont val="Tahoma"/>
        <family val="2"/>
      </rPr>
      <t xml:space="preserve"> (јавни и останати)</t>
    </r>
    <r>
      <rPr>
        <sz val="10"/>
        <rFont val="Tahoma"/>
        <family val="2"/>
        <charset val="204"/>
      </rPr>
      <t xml:space="preserve">, кредитни картички, одобрени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</si>
  <si>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 xml:space="preserve">Кредити, Нефинансиски институции </t>
    </r>
    <r>
      <rPr>
        <sz val="10"/>
        <rFont val="Tahoma"/>
        <family val="2"/>
      </rPr>
      <t>(јавни и останати)</t>
    </r>
    <r>
      <rPr>
        <sz val="10"/>
        <rFont val="Tahoma"/>
        <family val="2"/>
        <charset val="204"/>
      </rPr>
      <t xml:space="preserve">, негативни салда по тековни сметки, одобрени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</si>
  <si>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>Кредити, Нефинансиски институции</t>
    </r>
    <r>
      <rPr>
        <sz val="10"/>
        <rFont val="Tahoma"/>
        <family val="2"/>
      </rPr>
      <t xml:space="preserve"> (јавни и останати),</t>
    </r>
    <r>
      <rPr>
        <sz val="10"/>
        <rFont val="Tahoma"/>
        <family val="2"/>
        <charset val="204"/>
      </rPr>
      <t xml:space="preserve"> кредитни картички, одобрени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</si>
  <si>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>Депозити,</t>
    </r>
    <r>
      <rPr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</rPr>
      <t>Домаќинства</t>
    </r>
    <r>
      <rPr>
        <sz val="10"/>
        <rFont val="Tahoma"/>
        <family val="2"/>
        <charset val="204"/>
      </rPr>
      <t xml:space="preserve">, (физички лица, самостојни вршители на дејност, непрофитни институции кои им служат на домаќинствата), прекуноќни депозити, во </t>
    </r>
    <r>
      <rPr>
        <b/>
        <sz val="10"/>
        <rFont val="Tahoma"/>
        <family val="2"/>
      </rPr>
      <t>странска валута, вкупно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</si>
  <si>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</rPr>
      <t>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прекуноќни депозити,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</si>
  <si>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Депозити,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прекуноќни депозити,</t>
    </r>
    <r>
      <rPr>
        <b/>
        <sz val="10"/>
        <rFont val="Tahoma"/>
        <family val="2"/>
      </rPr>
      <t xml:space="preserve"> во Сад долари</t>
    </r>
  </si>
  <si>
    <r>
      <rPr>
        <b/>
        <sz val="10"/>
        <rFont val="Tahoma"/>
        <family val="2"/>
      </rPr>
      <t>Депозити,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прекуноќни депозити, </t>
    </r>
    <r>
      <rPr>
        <b/>
        <sz val="10"/>
        <rFont val="Tahoma"/>
        <family val="2"/>
      </rPr>
      <t>во швајцарски франци</t>
    </r>
  </si>
  <si>
    <r>
      <rPr>
        <b/>
        <sz val="10"/>
        <rFont val="Tahoma"/>
        <family val="2"/>
      </rPr>
      <t>Депозити, Домаќинства,</t>
    </r>
    <r>
      <rPr>
        <sz val="10"/>
        <rFont val="Tahoma"/>
        <family val="2"/>
        <charset val="204"/>
      </rPr>
      <t xml:space="preserve"> (физички лица, самостојни вршители на дејност, непрофитни институции кои им служат на домаќинствата), прекуноќни депозити, </t>
    </r>
    <r>
      <rPr>
        <b/>
        <sz val="10"/>
        <rFont val="Tahoma"/>
        <family val="2"/>
      </rPr>
      <t>во останати валути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</si>
  <si>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  <charset val="204"/>
      </rPr>
      <t xml:space="preserve">, физички лица, прекуноќни депозити,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</si>
  <si>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  <charset val="204"/>
      </rPr>
      <t xml:space="preserve">, физички лица, прекуноќни депозити,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</si>
  <si>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  <charset val="204"/>
      </rPr>
      <t xml:space="preserve">, самостојни вршители на дејност, прекуноќни депозити, </t>
    </r>
    <r>
      <rPr>
        <b/>
        <sz val="10"/>
        <rFont val="Tahoma"/>
        <family val="2"/>
      </rPr>
      <t xml:space="preserve"> во евра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</si>
  <si>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  <charset val="204"/>
      </rPr>
      <t xml:space="preserve">, самостојни вршители на дејност, прекуноќни депозити, </t>
    </r>
    <r>
      <rPr>
        <b/>
        <sz val="10"/>
        <rFont val="Tahoma"/>
        <family val="2"/>
      </rPr>
      <t xml:space="preserve"> во Сад долари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</si>
  <si>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  <charset val="204"/>
      </rPr>
      <t xml:space="preserve">, непрофитни институции кои им служат на домаќинствата, прекуноќни депозити,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</si>
  <si>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  <charset val="204"/>
      </rPr>
      <t xml:space="preserve">, непрофитни институции кои им служат на домаќинствата, прекуноќни депозити,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</si>
  <si>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>Депозити, Нефинансиски институции</t>
    </r>
    <r>
      <rPr>
        <sz val="10"/>
        <rFont val="Tahoma"/>
        <family val="2"/>
        <charset val="204"/>
      </rPr>
      <t xml:space="preserve"> (јавни и останати), </t>
    </r>
    <r>
      <rPr>
        <sz val="10"/>
        <rFont val="Tahoma"/>
        <family val="2"/>
      </rPr>
      <t>прекуноќни депозити,</t>
    </r>
    <r>
      <rPr>
        <b/>
        <sz val="10"/>
        <rFont val="Tahoma"/>
        <family val="2"/>
      </rPr>
      <t xml:space="preserve"> во странска валута, вкупно</t>
    </r>
  </si>
  <si>
    <r>
      <rPr>
        <b/>
        <sz val="10"/>
        <rFont val="Tahoma"/>
        <family val="2"/>
      </rPr>
      <t>Депозити, Нефинансиски институции</t>
    </r>
    <r>
      <rPr>
        <sz val="10"/>
        <rFont val="Tahoma"/>
        <family val="2"/>
        <charset val="204"/>
      </rPr>
      <t xml:space="preserve"> (јавни и останати), </t>
    </r>
    <r>
      <rPr>
        <sz val="10"/>
        <rFont val="Tahoma"/>
        <family val="2"/>
      </rPr>
      <t>прекуноќни депозити</t>
    </r>
    <r>
      <rPr>
        <sz val="10"/>
        <rFont val="Tahoma"/>
        <family val="2"/>
        <charset val="204"/>
      </rPr>
      <t xml:space="preserve">, </t>
    </r>
    <r>
      <rPr>
        <b/>
        <sz val="10"/>
        <rFont val="Tahoma"/>
        <family val="2"/>
      </rPr>
      <t>во Евра</t>
    </r>
  </si>
  <si>
    <r>
      <rPr>
        <b/>
        <sz val="10"/>
        <rFont val="Tahoma"/>
        <family val="2"/>
      </rPr>
      <t>Депозити, Нефинансиски институции</t>
    </r>
    <r>
      <rPr>
        <sz val="10"/>
        <rFont val="Tahoma"/>
        <family val="2"/>
        <charset val="204"/>
      </rPr>
      <t xml:space="preserve"> (јавни и останати), </t>
    </r>
    <r>
      <rPr>
        <sz val="10"/>
        <rFont val="Tahoma"/>
        <family val="2"/>
      </rPr>
      <t>прекуноќни депозити</t>
    </r>
    <r>
      <rPr>
        <sz val="10"/>
        <rFont val="Tahoma"/>
        <family val="2"/>
        <charset val="204"/>
      </rPr>
      <t xml:space="preserve">, </t>
    </r>
    <r>
      <rPr>
        <b/>
        <sz val="10"/>
        <rFont val="Tahoma"/>
        <family val="2"/>
      </rPr>
      <t>во Сад долари</t>
    </r>
  </si>
  <si>
    <r>
      <rPr>
        <b/>
        <sz val="10"/>
        <rFont val="Tahoma"/>
        <family val="2"/>
      </rPr>
      <t>Депозити, Нефинансиски институции</t>
    </r>
    <r>
      <rPr>
        <sz val="10"/>
        <rFont val="Tahoma"/>
        <family val="2"/>
        <charset val="204"/>
      </rPr>
      <t xml:space="preserve"> (јавни и останати),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прекуноќни депозити</t>
    </r>
    <r>
      <rPr>
        <b/>
        <sz val="10"/>
        <rFont val="Tahoma"/>
        <family val="2"/>
      </rPr>
      <t>, во швајцарски франци</t>
    </r>
  </si>
  <si>
    <r>
      <rPr>
        <b/>
        <sz val="10"/>
        <rFont val="Tahoma"/>
        <family val="2"/>
      </rPr>
      <t>Депозити, Нефинансиски институции</t>
    </r>
    <r>
      <rPr>
        <sz val="10"/>
        <rFont val="Tahoma"/>
        <family val="2"/>
        <charset val="204"/>
      </rPr>
      <t xml:space="preserve"> (јавни и останати),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прекуноќни депозити</t>
    </r>
    <r>
      <rPr>
        <b/>
        <sz val="10"/>
        <rFont val="Tahoma"/>
        <family val="2"/>
      </rPr>
      <t>, во останати валути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</si>
  <si>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физички лица</t>
    </r>
    <r>
      <rPr>
        <sz val="10"/>
        <rFont val="Tahoma"/>
        <family val="2"/>
        <charset val="204"/>
      </rPr>
      <t>, негативни салда по тековни сметки, денарски со валутна клаузула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</si>
  <si>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физички лица</t>
    </r>
    <r>
      <rPr>
        <sz val="10"/>
        <rFont val="Tahoma"/>
        <family val="2"/>
        <charset val="204"/>
      </rPr>
      <t>, кредитни картички, денарски со валутна клаузула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</si>
  <si>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самостојни вршители на дејност</t>
    </r>
    <r>
      <rPr>
        <sz val="10"/>
        <rFont val="Tahoma"/>
        <family val="2"/>
        <charset val="204"/>
      </rPr>
      <t>, негативни салда по тековни сметки, денарски со валутна клаузула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</si>
  <si>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самостојни вршители на дејност</t>
    </r>
    <r>
      <rPr>
        <sz val="10"/>
        <rFont val="Tahoma"/>
        <family val="2"/>
        <charset val="204"/>
      </rPr>
      <t>, кредитни картички, денарски со валутна клаузула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</si>
  <si>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непрофитни институции кои им служат на домаќинствата</t>
    </r>
    <r>
      <rPr>
        <sz val="10"/>
        <rFont val="Tahoma"/>
        <family val="2"/>
        <charset val="204"/>
      </rPr>
      <t>, негативни салда по тековни сметки, денарски со валутна клаузула</t>
    </r>
  </si>
  <si>
    <r>
      <rPr>
        <b/>
        <sz val="10"/>
        <rFont val="Tahoma"/>
        <family val="2"/>
      </rPr>
      <t>Кредити,</t>
    </r>
    <r>
      <rPr>
        <sz val="10"/>
        <rFont val="Tahoma"/>
        <family val="2"/>
        <charset val="204"/>
      </rPr>
      <t xml:space="preserve"> Домаќинства, </t>
    </r>
    <r>
      <rPr>
        <b/>
        <sz val="10"/>
        <rFont val="Tahoma"/>
        <family val="2"/>
      </rPr>
      <t>непрофитни институции кои им служат на домаќинствата</t>
    </r>
    <r>
      <rPr>
        <sz val="10"/>
        <rFont val="Tahoma"/>
        <family val="2"/>
        <charset val="204"/>
      </rPr>
      <t>, кредитни картички, денарски со валутна клаузула</t>
    </r>
  </si>
  <si>
    <r>
      <rPr>
        <b/>
        <sz val="10"/>
        <rFont val="Tahoma"/>
        <family val="2"/>
      </rPr>
      <t>Kредити, нефинансиски институции</t>
    </r>
    <r>
      <rPr>
        <sz val="10"/>
        <rFont val="Tahoma"/>
        <family val="2"/>
        <charset val="204"/>
      </rPr>
      <t xml:space="preserve"> (јавни и останати), негативни салда по тековни сметки, денарски со валутна клаузула</t>
    </r>
  </si>
  <si>
    <r>
      <rPr>
        <b/>
        <sz val="10"/>
        <rFont val="Tahoma"/>
        <family val="2"/>
      </rPr>
      <t>Kредити, нефинансиски институции</t>
    </r>
    <r>
      <rPr>
        <sz val="10"/>
        <rFont val="Tahoma"/>
        <family val="2"/>
        <charset val="204"/>
      </rPr>
      <t xml:space="preserve"> (јавни и останати), кредитни картички, денарски со валутна клаузула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</si>
  <si>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  <charset val="204"/>
      </rPr>
      <t>, физички лица, прекуноќни депозити, денарски со валутна клаузула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</si>
  <si>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  <charset val="204"/>
      </rPr>
      <t>, самостојни вршители на дејност, прекуноќни депозити, денарски со валутна клаузула</t>
    </r>
  </si>
  <si>
    <r>
      <rPr>
        <b/>
        <sz val="10"/>
        <rFont val="Tahoma"/>
        <family val="2"/>
      </rPr>
      <t>Депозити, Домаќинства</t>
    </r>
    <r>
      <rPr>
        <sz val="10"/>
        <rFont val="Tahoma"/>
        <family val="2"/>
        <charset val="204"/>
      </rPr>
      <t>, непрофитни институции кои им служат на домаќинствата, прекуноќни депозити, денарски со валутна клаузула</t>
    </r>
  </si>
  <si>
    <t>Назив</t>
  </si>
  <si>
    <t>Образец КС5: ПОНДЕРИРАНИ КАМАТНИ СТАПКИ И ИЗНОСИ НА ПРЕКУНОЌНИТЕ ДЕПОЗИТИ, ОБНОВЛИВИТЕ КРЕДИТИ (РЕВОЛВИНГ), НЕГАТИВНИТЕ САЛДА ПО ТЕКОВНИ СМЕТКИ И  КРЕДИТИТЕ ВРЗ ОСНОВА НА КРЕДИТНИ КАРТИЧКИ</t>
  </si>
  <si>
    <r>
      <rPr>
        <b/>
        <sz val="10"/>
        <color theme="1"/>
        <rFont val="Tahoma"/>
        <family val="2"/>
        <charset val="204"/>
      </rPr>
      <t>Kредити,  Домаќинства, физички лица,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</t>
    </r>
  </si>
  <si>
    <r>
      <rPr>
        <b/>
        <sz val="10"/>
        <color theme="1"/>
        <rFont val="Tahoma"/>
        <family val="2"/>
        <charset val="204"/>
      </rPr>
      <t>Kредити,  Домаќинства, физички лица,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</si>
  <si>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</si>
  <si>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</si>
  <si>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</si>
  <si>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</t>
    </r>
  </si>
  <si>
    <r>
      <rPr>
        <b/>
        <sz val="10"/>
        <color theme="1"/>
        <rFont val="Tahoma"/>
        <family val="2"/>
        <charset val="204"/>
      </rPr>
      <t>Kредити, 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</t>
    </r>
  </si>
  <si>
    <r>
      <rPr>
        <b/>
        <sz val="10"/>
        <color theme="1"/>
        <rFont val="Tahoma"/>
        <family val="2"/>
        <charset val="204"/>
      </rPr>
      <t>Kредити, 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</si>
  <si>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</si>
  <si>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потрошувачки кредити</t>
    </r>
    <r>
      <rPr>
        <sz val="10"/>
        <color theme="1"/>
        <rFont val="Tahoma"/>
        <family val="2"/>
      </rPr>
      <t>, флуктуирачка стапкаили со иницијален период на фиксирање до 1 година, со оригинално достасување над 1 година, само за обезбедени кредити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</si>
  <si>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</si>
  <si>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</t>
    </r>
  </si>
  <si>
    <r>
      <rPr>
        <b/>
        <sz val="10"/>
        <color theme="1"/>
        <rFont val="Tahoma"/>
        <family val="2"/>
        <charset val="204"/>
      </rPr>
      <t>Кредити,  Домаќинства, непрофитни институции кои им служат на домаќинствата,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</t>
    </r>
  </si>
  <si>
    <r>
      <rPr>
        <b/>
        <sz val="10"/>
        <color theme="1"/>
        <rFont val="Tahoma"/>
        <family val="2"/>
        <charset val="204"/>
      </rPr>
      <t>Кредити,  Домаќинства, непрофитни институции кои им служат на домаќинствата,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</si>
  <si>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од 0,25 милиони евра, флуктуирачка стапка или со иницијален период на фиксирање до 1 година, со оригинално достасување над 1 година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</si>
  <si>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од 0,25 милиони евра, флуктуирачка стапка или со иницијален период на фиксирање до 1 година, со оригинално достасување над 1 година, само за обезбедени кредити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</si>
  <si>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0,25 милиони евра до 1 милион евра, флуктуирачка стапка или со иницијален период на фиксирање до 1 година, со оригинално достасување над 1 година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</si>
  <si>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0,25 милиони евра до 1 милион евра, флуктуирачка стапка или со иницијален период на фиксирање до 1 година, со оригинално достасување над 1 година, само за обезбедени кредити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</si>
  <si>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1 милион евра, флуктуирачка стапка или со иницијален период на фиксирање до 1 година, со оригинално достасување над 1 година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</si>
  <si>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1 милион евра, флуктуирачка стапка или со иницијален период на фиксирање до 1 година, со оригинално достасување над 1 година, само за обезбедени кредити</t>
    </r>
  </si>
  <si>
    <r>
      <rPr>
        <b/>
        <sz val="10"/>
        <color theme="1"/>
        <rFont val="Tahoma"/>
        <family val="2"/>
        <charset val="204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флуктуирачка стапка или со иницијален период на фиксирање до 1 година, со оригинално достасување над 1 година, </t>
    </r>
    <r>
      <rPr>
        <b/>
        <sz val="10"/>
        <color theme="1"/>
        <rFont val="Tahoma"/>
        <family val="2"/>
        <charset val="204"/>
      </rPr>
      <t>денарски</t>
    </r>
    <r>
      <rPr>
        <sz val="10"/>
        <color theme="1"/>
        <rFont val="Tahoma"/>
        <family val="2"/>
      </rPr>
      <t xml:space="preserve"> </t>
    </r>
    <r>
      <rPr>
        <b/>
        <sz val="10"/>
        <color theme="1"/>
        <rFont val="Tahoma"/>
        <family val="2"/>
        <charset val="204"/>
      </rPr>
      <t>индексирани во Евра</t>
    </r>
  </si>
  <si>
    <r>
      <rPr>
        <b/>
        <sz val="10"/>
        <color theme="1"/>
        <rFont val="Tahoma"/>
        <family val="2"/>
        <charset val="204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флуктуирачка стапка или со иницијален период на фиксирање до 1 година, со оригинално достасување над 1 година, </t>
    </r>
    <r>
      <rPr>
        <b/>
        <sz val="10"/>
        <color theme="1"/>
        <rFont val="Tahoma"/>
        <family val="2"/>
        <charset val="204"/>
      </rPr>
      <t>денарски индексирани во Сад долари</t>
    </r>
  </si>
  <si>
    <r>
      <rPr>
        <b/>
        <sz val="10"/>
        <color theme="1"/>
        <rFont val="Tahoma"/>
        <family val="2"/>
        <charset val="204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флуктуирачка стапка или со иницијален период на фиксирање до 1 година, со оригинално достасување над 1 година, денарски </t>
    </r>
    <r>
      <rPr>
        <b/>
        <sz val="10"/>
        <color theme="1"/>
        <rFont val="Tahoma"/>
        <family val="2"/>
        <charset val="204"/>
      </rPr>
      <t>индексирани во швајцарски франци</t>
    </r>
  </si>
  <si>
    <r>
      <rPr>
        <b/>
        <sz val="10"/>
        <color theme="1"/>
        <rFont val="Tahoma"/>
        <family val="2"/>
        <charset val="204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флуктуирачка стапка или со иницијален период на фиксирање до 1 година, со оригинално достасување над 1 година, </t>
    </r>
    <r>
      <rPr>
        <b/>
        <sz val="10"/>
        <color theme="1"/>
        <rFont val="Tahoma"/>
        <family val="2"/>
        <charset val="204"/>
      </rPr>
      <t>денарски индексирани во останати валути</t>
    </r>
  </si>
  <si>
    <r>
      <rPr>
        <b/>
        <sz val="10"/>
        <color theme="1"/>
        <rFont val="Tahoma"/>
        <family val="2"/>
        <charset val="204"/>
      </rPr>
      <t>Kредити,  Домаќинства, физички лица,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денарски со валутна клаузула</t>
    </r>
  </si>
  <si>
    <r>
      <rPr>
        <b/>
        <sz val="10"/>
        <color theme="1"/>
        <rFont val="Tahoma"/>
        <family val="2"/>
        <charset val="204"/>
      </rPr>
      <t>Kредити,  Домаќинства, физички лица,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</si>
  <si>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</si>
  <si>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</si>
  <si>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</si>
  <si>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денарски со валутна клаузула</t>
    </r>
  </si>
  <si>
    <r>
      <rPr>
        <b/>
        <sz val="10"/>
        <color theme="1"/>
        <rFont val="Tahoma"/>
        <family val="2"/>
        <charset val="204"/>
      </rPr>
      <t>Kредити, 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денарски со валутна клаузула</t>
    </r>
  </si>
  <si>
    <r>
      <rPr>
        <b/>
        <sz val="10"/>
        <color theme="1"/>
        <rFont val="Tahoma"/>
        <family val="2"/>
        <charset val="204"/>
      </rPr>
      <t>Kредити, 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</si>
  <si>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</si>
  <si>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</si>
  <si>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</si>
  <si>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</si>
  <si>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 Домаќинства, непрофитни институции кои им служат на домаќинствата,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</si>
  <si>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 Домаќинства, непрофитни институции кои им служат на домаќинствата,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</si>
  <si>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флуктуирачка стапка или со иницијален период на фиксирање до 1 година, со оригинално достасување над 1 година, </t>
    </r>
    <r>
      <rPr>
        <b/>
        <sz val="10"/>
        <color theme="1"/>
        <rFont val="Tahoma"/>
        <family val="2"/>
        <charset val="204"/>
      </rPr>
      <t>денарски индексирани во Евра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</si>
  <si>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флуктуирачка стапка или со иницијален период на фиксирање до 1 година, со оригинално достасување над 1 година, </t>
    </r>
    <r>
      <rPr>
        <b/>
        <sz val="10"/>
        <color theme="1"/>
        <rFont val="Tahoma"/>
        <family val="2"/>
        <charset val="204"/>
      </rPr>
      <t>денарски индексирани во Сад долари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</si>
  <si>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флуктуирачка стапка или со иницијален период на фиксирање до 1 година, со оригинално достасување над 1 година, </t>
    </r>
    <r>
      <rPr>
        <b/>
        <sz val="10"/>
        <color theme="1"/>
        <rFont val="Tahoma"/>
        <family val="2"/>
        <charset val="204"/>
      </rPr>
      <t>денарски индексирани во швајцарски франци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</si>
  <si>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флуктуирачка стапка или со иницијален период на фиксирање до 1 година, со оригинално достасување над 1 година,</t>
    </r>
    <r>
      <rPr>
        <b/>
        <sz val="10"/>
        <color theme="1"/>
        <rFont val="Tahoma"/>
        <family val="2"/>
        <charset val="204"/>
      </rPr>
      <t xml:space="preserve"> денарски индексирани во останати валути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</si>
  <si>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од 0,25 милиони евра, флуктуирачка стапка или со иницијален период на фиксирање до 1 година, со оригинално достасување над 1 година,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</si>
  <si>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од 0,25 милиони евра, флуктуирачка стапка или со иницијален период на фиксирање до 1 година, со оригинално достасување над 1 година, само за обезбедени кредити,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</si>
  <si>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0,25 милиони евра до 1 милион евра, флуктуирачка стапка или со иницијален период на фиксирање до 1 година, со оригинално достасување над 1 година,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</si>
  <si>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0,25 милиони евра до 1 милион евра, флуктуирачка стапка или со иницијален период на фиксирање до 1 година, со оригинално достасување над 1 година, само за обезбедени кредити,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</si>
  <si>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1 милион евра, флуктуирачка стапка или со иницијален период на фиксирање до 1 година, со оригинално достасување над 1 година,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</si>
  <si>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1 милион евра, флуктуирачка стапка или со иницијален период на фиксирање до 1 година, со оригинално достасување над 1 година, само за обезбедени кредити, денарски со валутна клаузула</t>
    </r>
  </si>
  <si>
    <r>
      <rPr>
        <b/>
        <sz val="10"/>
        <color theme="1"/>
        <rFont val="Tahoma"/>
        <family val="2"/>
        <charset val="204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флуктуирачка стапка или со иницијален период на фиксирање до 1 година, со оригинално достасување над 1 година, </t>
    </r>
    <r>
      <rPr>
        <b/>
        <sz val="10"/>
        <color theme="1"/>
        <rFont val="Tahoma"/>
        <family val="2"/>
        <charset val="204"/>
      </rPr>
      <t>во Евра</t>
    </r>
  </si>
  <si>
    <r>
      <rPr>
        <b/>
        <sz val="10"/>
        <color theme="1"/>
        <rFont val="Tahoma"/>
        <family val="2"/>
        <charset val="204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флуктуирачка стапка или со иницијален период на фиксирање до 1 година, со оригинално достасување над 1 година, </t>
    </r>
    <r>
      <rPr>
        <b/>
        <sz val="10"/>
        <color theme="1"/>
        <rFont val="Tahoma"/>
        <family val="2"/>
        <charset val="204"/>
      </rPr>
      <t>во Сад долари</t>
    </r>
  </si>
  <si>
    <r>
      <rPr>
        <b/>
        <sz val="10"/>
        <color theme="1"/>
        <rFont val="Tahoma"/>
        <family val="2"/>
        <charset val="204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флуктуирачка стапка или со иницијален период на фиксирање до 1 година, со оригинално достасување над 1 година, </t>
    </r>
    <r>
      <rPr>
        <b/>
        <sz val="10"/>
        <color theme="1"/>
        <rFont val="Tahoma"/>
        <family val="2"/>
        <charset val="204"/>
      </rPr>
      <t>во швајцарски франци</t>
    </r>
  </si>
  <si>
    <r>
      <rPr>
        <b/>
        <sz val="10"/>
        <color theme="1"/>
        <rFont val="Tahoma"/>
        <family val="2"/>
        <charset val="204"/>
      </rPr>
      <t>Кредити, Домаќинства</t>
    </r>
    <r>
      <rPr>
        <sz val="10"/>
        <color theme="1"/>
        <rFont val="Tahoma"/>
        <family val="2"/>
      </rPr>
      <t xml:space="preserve">, (физички лица, самостојни вршители на дејност, непрофитни институции кои им служат на домаќинствата), флуктуирачка стапка или со иницијален период на фиксирање до 1 година, со оригинално достасување над 1 година, </t>
    </r>
    <r>
      <rPr>
        <b/>
        <sz val="10"/>
        <color theme="1"/>
        <rFont val="Tahoma"/>
        <family val="2"/>
        <charset val="204"/>
      </rPr>
      <t>во останати валути</t>
    </r>
  </si>
  <si>
    <r>
      <rPr>
        <b/>
        <sz val="10"/>
        <color theme="1"/>
        <rFont val="Tahoma"/>
        <family val="2"/>
        <charset val="204"/>
      </rPr>
      <t>Kредити,  Домаќинства, физички лица,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 со оригинално достасување над 1 година, странска валута</t>
    </r>
  </si>
  <si>
    <r>
      <rPr>
        <b/>
        <sz val="10"/>
        <color theme="1"/>
        <rFont val="Tahoma"/>
        <family val="2"/>
        <charset val="204"/>
      </rPr>
      <t>Kредити,  Домаќинства, физички лица,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 со оригинално достасување над 1 година, само за обезбедени кредити, странска валута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</si>
  <si>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странска валута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</si>
  <si>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странска валута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</si>
  <si>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странска валута</t>
    </r>
  </si>
  <si>
    <r>
      <rPr>
        <b/>
        <sz val="10"/>
        <color theme="1"/>
        <rFont val="Tahoma"/>
        <family val="2"/>
        <charset val="204"/>
      </rPr>
      <t>Кредити,  Домаќинства, физички лица,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странска валута</t>
    </r>
  </si>
  <si>
    <r>
      <rPr>
        <b/>
        <sz val="10"/>
        <color theme="1"/>
        <rFont val="Tahoma"/>
        <family val="2"/>
        <charset val="204"/>
      </rPr>
      <t>Kредити, 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странска валута</t>
    </r>
  </si>
  <si>
    <r>
      <rPr>
        <b/>
        <sz val="10"/>
        <color theme="1"/>
        <rFont val="Tahoma"/>
        <family val="2"/>
        <charset val="204"/>
      </rPr>
      <t>Kредити,  Домаќинства, самостојни вршители на дејност, станбени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странска валута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</si>
  <si>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странска валута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</si>
  <si>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потрошувачки кредити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странска валута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</si>
  <si>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странска валута</t>
    </r>
  </si>
  <si>
    <r>
      <rPr>
        <b/>
        <sz val="10"/>
        <color theme="1"/>
        <rFont val="Tahoma"/>
        <family val="2"/>
        <charset val="204"/>
      </rPr>
      <t>Кредити,  Домаќинства, самостојни вршители на дејност,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странска валута</t>
    </r>
  </si>
  <si>
    <r>
      <rPr>
        <b/>
        <sz val="10"/>
        <color theme="1"/>
        <rFont val="Tahoma"/>
        <family val="2"/>
        <charset val="204"/>
      </rPr>
      <t>Кредити,  Домаќинства, непрофитни институции кои им служат на домаќинствата,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странска валута</t>
    </r>
  </si>
  <si>
    <r>
      <rPr>
        <b/>
        <sz val="10"/>
        <color theme="1"/>
        <rFont val="Tahoma"/>
        <family val="2"/>
        <charset val="204"/>
      </rPr>
      <t>Кредити,  Домаќинства, непрофитни институции кои им служат на домаќинствата, кредити за други намени</t>
    </r>
    <r>
      <rPr>
        <sz val="10"/>
        <color theme="1"/>
        <rFont val="Tahoma"/>
        <family val="2"/>
      </rPr>
      <t>, флуктуирачка стапка или со иницијален период на фиксирање до 1 година, со оригинално достасување над 1 година, само за обезбедени кредити, странска валута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</si>
  <si>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од 0,25 милиони евра, флуктуирачка стапка или со иницијален период на фиксирање до 1 година, со оригинално достасување над 1 година, само за обезбедени кредити, странска валута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</si>
  <si>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0,25 милиони евра до 1 милион евра, флуктуирачка стапка или со иницијален период на фиксирање до 1 година, со оригинално достасување над 1 година, странска валута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</si>
  <si>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од 0,25 милиони евра, флуктуирачка стапка или со иницијален период на фиксирање до 1 година, со оригинално достасување над 1 година, </t>
    </r>
    <r>
      <rPr>
        <sz val="10"/>
        <color theme="1"/>
        <rFont val="Tahoma"/>
        <family val="2"/>
        <charset val="204"/>
      </rPr>
      <t>странска валута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</si>
  <si>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0,25 милиони евра до 1 милион евра, флуктуирачка стапка или со иницијален период на фиксирање до 1 година, со оригинално достасување над 1 година, само за обезбедени кредити, странска валута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</si>
  <si>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1 милион евра, флуктуирачка стапка или со иницијален период на фиксирање до 1 година, со оригинално достасување над 1 година, странска валута</t>
    </r>
  </si>
  <si>
    <r>
      <rPr>
        <b/>
        <sz val="10"/>
        <color theme="1"/>
        <rFont val="Tahoma"/>
        <family val="2"/>
        <charset val="204"/>
      </rPr>
      <t>Кредити, Нефинансиски институции</t>
    </r>
    <r>
      <rPr>
        <sz val="10"/>
        <color theme="1"/>
        <rFont val="Tahoma"/>
        <family val="2"/>
      </rPr>
      <t xml:space="preserve"> (јавни и останати), на кредити одобрени до износ над 1 милион евра, флуктуирачка стапка или со иницијален период на фиксирање до 1 година, со оригинално достасување над 1 година, само за обезбедени кредити, странска валута</t>
    </r>
  </si>
  <si>
    <t>Образец КС4: ПОНДЕРИРАНИ КАМАТНИ СТАПКИ И ИЗНОСИ НА НОВООДОБРЕНИ КРЕДИТИ СО ОБЕЗБЕДУВАЊЕ, ПО ОРИГИНАЛНО ДОСТАСУВАЊЕ</t>
  </si>
  <si>
    <r>
      <rPr>
        <b/>
        <sz val="10"/>
        <rFont val="Tahoma"/>
        <family val="2"/>
      </rPr>
      <t>Револвинг кредити</t>
    </r>
    <r>
      <rPr>
        <b/>
        <sz val="10"/>
        <rFont val="Tahoma"/>
        <family val="2"/>
        <charset val="204"/>
      </rPr>
      <t>,</t>
    </r>
    <r>
      <rPr>
        <sz val="10"/>
        <rFont val="Tahoma"/>
        <family val="2"/>
        <charset val="204"/>
      </rPr>
      <t xml:space="preserve"> Домаќинства (физички лица, самостојни вршители на дејност, Непрофитни институции кои им служат на домаќинствата) </t>
    </r>
  </si>
  <si>
    <r>
      <rPr>
        <b/>
        <sz val="10"/>
        <rFont val="Tahoma"/>
        <family val="2"/>
      </rPr>
      <t>Револвинг кредити,</t>
    </r>
    <r>
      <rPr>
        <sz val="10"/>
        <rFont val="Tahoma"/>
        <family val="2"/>
        <charset val="204"/>
      </rPr>
      <t xml:space="preserve"> Нефинансиски институции (јавни и останати)</t>
    </r>
  </si>
  <si>
    <r>
      <rPr>
        <b/>
        <sz val="10"/>
        <rFont val="Tahoma"/>
        <family val="2"/>
      </rPr>
      <t>Револвинг кредити,</t>
    </r>
    <r>
      <rPr>
        <sz val="10"/>
        <rFont val="Tahoma"/>
        <family val="2"/>
        <charset val="204"/>
      </rPr>
      <t xml:space="preserve"> Домаќинства (физички лица, самостојни вршители на дејност, Непрофитни институции кои им служат на домаќинствата), денарски индексирани со валутна клаузула, вкупно</t>
    </r>
  </si>
  <si>
    <r>
      <rPr>
        <b/>
        <sz val="10"/>
        <rFont val="Tahoma"/>
        <family val="2"/>
      </rPr>
      <t>Револвинг кредити</t>
    </r>
    <r>
      <rPr>
        <b/>
        <sz val="10"/>
        <rFont val="Tahoma"/>
        <family val="2"/>
        <charset val="204"/>
      </rPr>
      <t>,</t>
    </r>
    <r>
      <rPr>
        <sz val="10"/>
        <rFont val="Tahoma"/>
        <family val="2"/>
        <charset val="204"/>
      </rPr>
      <t xml:space="preserve"> Нефинансиски институции (јавни и останати), денарски индексирани со валутна клаузула, вкупно</t>
    </r>
  </si>
  <si>
    <r>
      <rPr>
        <b/>
        <sz val="10"/>
        <rFont val="Tahoma"/>
        <family val="2"/>
      </rPr>
      <t xml:space="preserve">Револвинг кредити, </t>
    </r>
    <r>
      <rPr>
        <sz val="10"/>
        <rFont val="Tahoma"/>
        <family val="2"/>
        <charset val="204"/>
      </rPr>
      <t>Домаќинства (физички лица, самостојни вршители на дејност, Непрофитни институции кои им служат на домаќинствата), во странска валута, вкупно</t>
    </r>
  </si>
  <si>
    <r>
      <rPr>
        <b/>
        <sz val="10"/>
        <rFont val="Tahoma"/>
        <family val="2"/>
      </rPr>
      <t xml:space="preserve">Револвинг кредити, </t>
    </r>
    <r>
      <rPr>
        <sz val="10"/>
        <rFont val="Tahoma"/>
        <family val="2"/>
        <charset val="204"/>
      </rPr>
      <t>Нефинансиски институции (јавни и останати), во странска валута, вкупно</t>
    </r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</si>
</sst>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4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name val="Arial"/>
      <family val="2"/>
      <charset val="204"/>
    </font>
    <font>
      <b/>
      <sz val="14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11"/>
      <name val="Calibri"/>
      <family val="2"/>
      <scheme val="minor"/>
    </font>
    <font>
      <b/>
      <sz val="14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rgb="FFFF0000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i/>
      <sz val="10"/>
      <color rgb="FF0070C0"/>
      <name val="Tahoma"/>
      <family val="2"/>
    </font>
    <font>
      <i/>
      <sz val="10"/>
      <color theme="1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ahoma"/>
      <family val="2"/>
      <charset val="204"/>
    </font>
    <font>
      <sz val="12"/>
      <color theme="1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2"/>
      <name val="Tahoma"/>
      <family val="2"/>
      <charset val="204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  <charset val="204"/>
    </font>
    <font>
      <b/>
      <sz val="9"/>
      <color theme="1"/>
      <name val="Tahoma"/>
      <family val="2"/>
    </font>
    <font>
      <sz val="11"/>
      <color theme="1"/>
      <name val="Tahoma"/>
      <family val="2"/>
      <charset val="204"/>
    </font>
    <font>
      <sz val="9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1" fillId="0" borderId="0"/>
  </cellStyleXfs>
  <cellXfs count="77">
    <xf numFmtId="0" fontId="0" fillId="0" borderId="0" xfId="0"/>
    <xf numFmtId="0" fontId="8" fillId="2" borderId="1" xfId="0" applyFont="1" applyFill="1" applyBorder="1" applyAlignment="1">
      <alignment wrapText="1"/>
    </xf>
    <xf numFmtId="0" fontId="0" fillId="2" borderId="0" xfId="0" applyFill="1"/>
    <xf numFmtId="0" fontId="4" fillId="4" borderId="1" xfId="0" applyFont="1" applyFill="1" applyBorder="1" applyAlignment="1">
      <alignment horizontal="center" wrapText="1"/>
    </xf>
    <xf numFmtId="0" fontId="0" fillId="0" borderId="0" xfId="0" applyFill="1"/>
    <xf numFmtId="49" fontId="2" fillId="2" borderId="0" xfId="0" applyNumberFormat="1" applyFont="1" applyFill="1" applyBorder="1" applyAlignment="1">
      <alignment horizontal="right"/>
    </xf>
    <xf numFmtId="0" fontId="0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11" fillId="2" borderId="0" xfId="0" applyFont="1" applyFill="1"/>
    <xf numFmtId="0" fontId="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5" fillId="2" borderId="0" xfId="0" applyFont="1" applyFill="1"/>
    <xf numFmtId="0" fontId="18" fillId="4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9" fillId="2" borderId="0" xfId="0" applyFont="1" applyFill="1"/>
    <xf numFmtId="0" fontId="21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textRotation="90" wrapText="1"/>
    </xf>
    <xf numFmtId="0" fontId="21" fillId="0" borderId="0" xfId="0" applyFont="1"/>
    <xf numFmtId="0" fontId="21" fillId="2" borderId="0" xfId="0" applyFont="1" applyFill="1"/>
    <xf numFmtId="0" fontId="22" fillId="2" borderId="0" xfId="0" applyFont="1" applyFill="1"/>
    <xf numFmtId="0" fontId="22" fillId="0" borderId="0" xfId="0" applyFont="1"/>
    <xf numFmtId="0" fontId="23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13" fillId="4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0" fontId="12" fillId="0" borderId="0" xfId="0" applyFont="1" applyFill="1"/>
    <xf numFmtId="0" fontId="26" fillId="2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7" fillId="2" borderId="0" xfId="0" applyFont="1" applyFill="1"/>
    <xf numFmtId="49" fontId="23" fillId="2" borderId="0" xfId="0" applyNumberFormat="1" applyFont="1" applyFill="1" applyBorder="1" applyAlignment="1">
      <alignment horizontal="right"/>
    </xf>
    <xf numFmtId="49" fontId="23" fillId="2" borderId="0" xfId="0" applyNumberFormat="1" applyFont="1" applyFill="1" applyBorder="1" applyAlignment="1">
      <alignment horizontal="left"/>
    </xf>
    <xf numFmtId="0" fontId="29" fillId="2" borderId="1" xfId="0" applyFont="1" applyFill="1" applyBorder="1" applyAlignment="1">
      <alignment wrapText="1"/>
    </xf>
    <xf numFmtId="49" fontId="12" fillId="2" borderId="0" xfId="0" applyNumberFormat="1" applyFont="1" applyFill="1" applyBorder="1" applyAlignment="1">
      <alignment horizontal="right"/>
    </xf>
    <xf numFmtId="0" fontId="28" fillId="2" borderId="0" xfId="0" applyFont="1" applyFill="1"/>
    <xf numFmtId="0" fontId="25" fillId="2" borderId="0" xfId="0" applyFont="1" applyFill="1"/>
    <xf numFmtId="0" fontId="25" fillId="5" borderId="0" xfId="0" applyFont="1" applyFill="1"/>
    <xf numFmtId="0" fontId="21" fillId="3" borderId="1" xfId="0" applyFont="1" applyFill="1" applyBorder="1" applyAlignment="1">
      <alignment horizontal="center" textRotation="90" wrapText="1"/>
    </xf>
    <xf numFmtId="49" fontId="16" fillId="2" borderId="0" xfId="0" applyNumberFormat="1" applyFont="1" applyFill="1" applyBorder="1" applyAlignment="1">
      <alignment horizontal="left"/>
    </xf>
    <xf numFmtId="49" fontId="16" fillId="2" borderId="0" xfId="0" applyNumberFormat="1" applyFont="1" applyFill="1" applyBorder="1" applyAlignment="1">
      <alignment horizontal="right"/>
    </xf>
    <xf numFmtId="0" fontId="30" fillId="2" borderId="0" xfId="0" applyFont="1" applyFill="1"/>
    <xf numFmtId="0" fontId="6" fillId="4" borderId="1" xfId="0" applyFont="1" applyFill="1" applyBorder="1" applyAlignment="1">
      <alignment horizontal="center" wrapText="1"/>
    </xf>
    <xf numFmtId="0" fontId="15" fillId="0" borderId="0" xfId="0" applyFont="1"/>
    <xf numFmtId="0" fontId="15" fillId="0" borderId="0" xfId="0" applyFont="1" applyFill="1"/>
    <xf numFmtId="0" fontId="30" fillId="0" borderId="0" xfId="0" applyFont="1" applyFill="1"/>
    <xf numFmtId="0" fontId="14" fillId="3" borderId="1" xfId="0" applyFont="1" applyFill="1" applyBorder="1" applyAlignment="1">
      <alignment horizontal="center" textRotation="90" wrapText="1"/>
    </xf>
    <xf numFmtId="0" fontId="31" fillId="2" borderId="0" xfId="0" applyFont="1" applyFill="1"/>
    <xf numFmtId="0" fontId="32" fillId="3" borderId="1" xfId="0" applyFont="1" applyFill="1" applyBorder="1" applyAlignment="1">
      <alignment wrapText="1"/>
    </xf>
    <xf numFmtId="0" fontId="33" fillId="2" borderId="0" xfId="0" applyFont="1" applyFill="1"/>
    <xf numFmtId="0" fontId="34" fillId="2" borderId="0" xfId="0" applyFont="1" applyFill="1"/>
    <xf numFmtId="0" fontId="35" fillId="3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36" fillId="4" borderId="1" xfId="0" applyFont="1" applyFill="1" applyBorder="1" applyAlignment="1">
      <alignment horizontal="center" wrapText="1"/>
    </xf>
    <xf numFmtId="0" fontId="37" fillId="2" borderId="0" xfId="0" applyFont="1" applyFill="1" applyAlignment="1">
      <alignment horizontal="left"/>
    </xf>
    <xf numFmtId="0" fontId="37" fillId="2" borderId="0" xfId="0" applyFont="1" applyFill="1"/>
    <xf numFmtId="0" fontId="37" fillId="0" borderId="0" xfId="0" applyFont="1"/>
    <xf numFmtId="0" fontId="38" fillId="4" borderId="1" xfId="0" applyFont="1" applyFill="1" applyBorder="1" applyAlignment="1">
      <alignment horizontal="center" wrapText="1"/>
    </xf>
    <xf numFmtId="0" fontId="0" fillId="0" borderId="0" xfId="0" applyFont="1"/>
    <xf numFmtId="49" fontId="23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39" fillId="4" borderId="1" xfId="0" applyFont="1" applyFill="1" applyBorder="1" applyAlignment="1">
      <alignment horizontal="center" textRotation="90" wrapText="1"/>
    </xf>
    <xf numFmtId="0" fontId="40" fillId="4" borderId="1" xfId="0" applyFont="1" applyFill="1" applyBorder="1" applyAlignment="1">
      <alignment horizontal="center" wrapText="1"/>
    </xf>
    <xf numFmtId="0" fontId="41" fillId="4" borderId="1" xfId="0" applyFont="1" applyFill="1" applyBorder="1" applyAlignment="1">
      <alignment horizontal="center" textRotation="90" wrapText="1"/>
    </xf>
    <xf numFmtId="0" fontId="20" fillId="2" borderId="2" xfId="0" applyFont="1" applyFill="1" applyBorder="1" applyAlignment="1">
      <alignment horizontal="left" wrapText="1"/>
    </xf>
    <xf numFmtId="49" fontId="20" fillId="2" borderId="2" xfId="0" applyNumberFormat="1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left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3"/>
  <sheetViews>
    <sheetView tabSelected="1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352" sqref="A352"/>
    </sheetView>
  </sheetViews>
  <sheetFormatPr defaultRowHeight="12.75"/>
  <cols>
    <col min="1" max="1" width="93.7109375" style="32" customWidth="1"/>
    <col min="2" max="3" width="14.7109375" style="32" customWidth="1"/>
    <col min="4" max="5" width="9.140625" style="14"/>
    <col min="6" max="7" width="8.140625" style="14" customWidth="1"/>
    <col min="8" max="15" width="9.140625" style="14"/>
    <col min="16" max="16384" width="9.140625" style="32"/>
  </cols>
  <sheetData>
    <row r="1" spans="1:15" s="30" customFormat="1">
      <c r="A1" s="28" t="s">
        <v>0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30" customFormat="1">
      <c r="A2" s="28" t="s">
        <v>1</v>
      </c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>
      <c r="A3" s="28" t="s">
        <v>2</v>
      </c>
      <c r="B3" s="28"/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37" customFormat="1" ht="53.25" customHeight="1">
      <c r="A4" s="73" t="s">
        <v>434</v>
      </c>
      <c r="B4" s="73"/>
      <c r="C4" s="73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s="65" customFormat="1" ht="129.75" customHeight="1">
      <c r="A5" s="71" t="s">
        <v>522</v>
      </c>
      <c r="B5" s="72" t="s">
        <v>14</v>
      </c>
      <c r="C5" s="72" t="s">
        <v>11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>
      <c r="A6" s="31">
        <v>1</v>
      </c>
      <c r="B6" s="31">
        <v>2</v>
      </c>
      <c r="C6" s="31">
        <v>3</v>
      </c>
    </row>
    <row r="7" spans="1:15" s="33" customFormat="1" ht="32.25" customHeight="1">
      <c r="A7" s="22" t="s">
        <v>13</v>
      </c>
      <c r="B7" s="23"/>
      <c r="C7" s="2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ht="38.25">
      <c r="A8" s="12" t="s">
        <v>15</v>
      </c>
      <c r="B8" s="12">
        <v>1000</v>
      </c>
      <c r="C8" s="12">
        <v>2000</v>
      </c>
    </row>
    <row r="9" spans="1:15" s="35" customFormat="1" ht="25.5">
      <c r="A9" s="11" t="s">
        <v>16</v>
      </c>
      <c r="B9" s="11">
        <v>1001</v>
      </c>
      <c r="C9" s="11">
        <v>2001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35" customFormat="1" ht="25.5">
      <c r="A10" s="11" t="s">
        <v>17</v>
      </c>
      <c r="B10" s="11">
        <v>1002</v>
      </c>
      <c r="C10" s="11">
        <v>2002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s="35" customFormat="1" ht="25.5">
      <c r="A11" s="11" t="s">
        <v>18</v>
      </c>
      <c r="B11" s="11">
        <v>1003</v>
      </c>
      <c r="C11" s="11">
        <v>2003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s="35" customFormat="1" ht="25.5">
      <c r="A12" s="11" t="s">
        <v>19</v>
      </c>
      <c r="B12" s="11">
        <v>1004</v>
      </c>
      <c r="C12" s="11">
        <v>2004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s="35" customFormat="1" ht="25.5">
      <c r="A13" s="11" t="s">
        <v>20</v>
      </c>
      <c r="B13" s="11">
        <v>1005</v>
      </c>
      <c r="C13" s="11">
        <v>2005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s="35" customFormat="1" ht="25.5">
      <c r="A14" s="11" t="s">
        <v>21</v>
      </c>
      <c r="B14" s="11">
        <v>1006</v>
      </c>
      <c r="C14" s="11">
        <v>2006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s="35" customFormat="1" ht="25.5">
      <c r="A15" s="11" t="s">
        <v>22</v>
      </c>
      <c r="B15" s="11">
        <v>1007</v>
      </c>
      <c r="C15" s="11">
        <v>2007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s="35" customFormat="1" ht="25.5">
      <c r="A16" s="11" t="s">
        <v>23</v>
      </c>
      <c r="B16" s="11">
        <v>1008</v>
      </c>
      <c r="C16" s="11">
        <v>2008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25.5">
      <c r="A17" s="11" t="s">
        <v>24</v>
      </c>
      <c r="B17" s="12">
        <v>1009</v>
      </c>
      <c r="C17" s="12">
        <v>2009</v>
      </c>
    </row>
    <row r="18" spans="1:15">
      <c r="A18" s="11" t="s">
        <v>25</v>
      </c>
      <c r="B18" s="12">
        <v>1010</v>
      </c>
      <c r="C18" s="12">
        <v>2010</v>
      </c>
    </row>
    <row r="19" spans="1:15">
      <c r="A19" s="11" t="s">
        <v>26</v>
      </c>
      <c r="B19" s="12">
        <v>1011</v>
      </c>
      <c r="C19" s="12">
        <v>2011</v>
      </c>
    </row>
    <row r="20" spans="1:15">
      <c r="A20" s="11" t="s">
        <v>27</v>
      </c>
      <c r="B20" s="12">
        <v>1012</v>
      </c>
      <c r="C20" s="12">
        <v>2012</v>
      </c>
    </row>
    <row r="21" spans="1:15" ht="25.5">
      <c r="A21" s="12" t="s">
        <v>28</v>
      </c>
      <c r="B21" s="12">
        <v>1013</v>
      </c>
      <c r="C21" s="12">
        <v>2013</v>
      </c>
    </row>
    <row r="22" spans="1:15" ht="25.5">
      <c r="A22" s="12" t="s">
        <v>29</v>
      </c>
      <c r="B22" s="12">
        <v>1014</v>
      </c>
      <c r="C22" s="12">
        <v>2014</v>
      </c>
    </row>
    <row r="23" spans="1:15" ht="25.5">
      <c r="A23" s="12" t="s">
        <v>30</v>
      </c>
      <c r="B23" s="12">
        <v>1015</v>
      </c>
      <c r="C23" s="12">
        <v>2015</v>
      </c>
    </row>
    <row r="24" spans="1:15">
      <c r="A24" s="12" t="s">
        <v>31</v>
      </c>
      <c r="B24" s="12">
        <v>1016</v>
      </c>
      <c r="C24" s="12">
        <v>2016</v>
      </c>
    </row>
    <row r="25" spans="1:15">
      <c r="A25" s="12" t="s">
        <v>32</v>
      </c>
      <c r="B25" s="12">
        <v>1017</v>
      </c>
      <c r="C25" s="12">
        <v>2017</v>
      </c>
    </row>
    <row r="26" spans="1:15">
      <c r="A26" s="12" t="s">
        <v>33</v>
      </c>
      <c r="B26" s="12">
        <v>1018</v>
      </c>
      <c r="C26" s="12">
        <v>2018</v>
      </c>
    </row>
    <row r="27" spans="1:15" s="24" customFormat="1" ht="30">
      <c r="A27" s="22" t="s">
        <v>8</v>
      </c>
      <c r="B27" s="22"/>
      <c r="C27" s="22"/>
      <c r="D27" s="25"/>
      <c r="E27" s="25"/>
      <c r="F27" s="26"/>
      <c r="G27" s="26"/>
      <c r="H27" s="25"/>
      <c r="I27" s="25"/>
      <c r="J27" s="25"/>
      <c r="K27" s="25"/>
      <c r="L27" s="25"/>
      <c r="M27" s="25"/>
      <c r="N27" s="25"/>
      <c r="O27" s="25"/>
    </row>
    <row r="28" spans="1:15" s="35" customFormat="1">
      <c r="A28" s="11" t="s">
        <v>34</v>
      </c>
      <c r="B28" s="11">
        <v>1019</v>
      </c>
      <c r="C28" s="11">
        <v>2019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s="35" customFormat="1">
      <c r="A29" s="11" t="s">
        <v>35</v>
      </c>
      <c r="B29" s="11">
        <v>1020</v>
      </c>
      <c r="C29" s="11">
        <v>2020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35" customFormat="1">
      <c r="A30" s="11" t="s">
        <v>36</v>
      </c>
      <c r="B30" s="11">
        <v>1021</v>
      </c>
      <c r="C30" s="11">
        <v>2021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s="35" customFormat="1">
      <c r="A31" s="11" t="s">
        <v>37</v>
      </c>
      <c r="B31" s="11">
        <v>1022</v>
      </c>
      <c r="C31" s="11">
        <v>2022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s="35" customFormat="1" ht="25.5">
      <c r="A32" s="11" t="s">
        <v>38</v>
      </c>
      <c r="B32" s="11">
        <v>1023</v>
      </c>
      <c r="C32" s="11">
        <v>2023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s="35" customFormat="1" ht="25.5">
      <c r="A33" s="11" t="s">
        <v>39</v>
      </c>
      <c r="B33" s="11">
        <v>1024</v>
      </c>
      <c r="C33" s="11">
        <v>2024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s="35" customFormat="1" ht="25.5">
      <c r="A34" s="11" t="s">
        <v>40</v>
      </c>
      <c r="B34" s="11">
        <v>1025</v>
      </c>
      <c r="C34" s="11">
        <v>2025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35" customFormat="1" ht="25.5">
      <c r="A35" s="11" t="s">
        <v>41</v>
      </c>
      <c r="B35" s="11">
        <v>1026</v>
      </c>
      <c r="C35" s="11">
        <v>2026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s="35" customFormat="1" ht="25.5">
      <c r="A36" s="11" t="s">
        <v>42</v>
      </c>
      <c r="B36" s="11">
        <v>1027</v>
      </c>
      <c r="C36" s="11">
        <v>2027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s="35" customFormat="1" ht="25.5">
      <c r="A37" s="11" t="s">
        <v>43</v>
      </c>
      <c r="B37" s="11">
        <v>1028</v>
      </c>
      <c r="C37" s="11">
        <v>2028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s="35" customFormat="1" ht="25.5">
      <c r="A38" s="11" t="s">
        <v>44</v>
      </c>
      <c r="B38" s="11">
        <v>1029</v>
      </c>
      <c r="C38" s="11">
        <v>2029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s="35" customFormat="1" ht="25.5">
      <c r="A39" s="11" t="s">
        <v>45</v>
      </c>
      <c r="B39" s="11">
        <v>1030</v>
      </c>
      <c r="C39" s="11">
        <v>2030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s="35" customFormat="1" ht="25.5">
      <c r="A40" s="11" t="s">
        <v>46</v>
      </c>
      <c r="B40" s="11">
        <v>1031</v>
      </c>
      <c r="C40" s="11">
        <v>2031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35" customFormat="1" ht="25.5">
      <c r="A41" s="11" t="s">
        <v>47</v>
      </c>
      <c r="B41" s="11">
        <v>1032</v>
      </c>
      <c r="C41" s="11">
        <v>2032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s="35" customFormat="1" ht="38.25">
      <c r="A42" s="11" t="s">
        <v>48</v>
      </c>
      <c r="B42" s="11">
        <v>1033</v>
      </c>
      <c r="C42" s="11">
        <v>2033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s="35" customFormat="1" ht="38.25">
      <c r="A43" s="11" t="s">
        <v>49</v>
      </c>
      <c r="B43" s="11">
        <v>1034</v>
      </c>
      <c r="C43" s="11">
        <v>2034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s="35" customFormat="1" ht="38.25">
      <c r="A44" s="11" t="s">
        <v>50</v>
      </c>
      <c r="B44" s="11">
        <v>1035</v>
      </c>
      <c r="C44" s="11">
        <v>2035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s="35" customFormat="1">
      <c r="A45" s="11" t="s">
        <v>51</v>
      </c>
      <c r="B45" s="11">
        <v>1036</v>
      </c>
      <c r="C45" s="11">
        <v>2036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35" customFormat="1">
      <c r="A46" s="11" t="s">
        <v>52</v>
      </c>
      <c r="B46" s="11">
        <v>1037</v>
      </c>
      <c r="C46" s="11">
        <v>2037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s="35" customFormat="1" ht="25.5">
      <c r="A47" s="11" t="s">
        <v>3</v>
      </c>
      <c r="B47" s="11">
        <v>1038</v>
      </c>
      <c r="C47" s="11">
        <v>2038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s="35" customFormat="1" ht="25.5">
      <c r="A48" s="11" t="s">
        <v>53</v>
      </c>
      <c r="B48" s="11">
        <v>1039</v>
      </c>
      <c r="C48" s="11">
        <v>2039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s="35" customFormat="1" ht="25.5">
      <c r="A49" s="11" t="s">
        <v>54</v>
      </c>
      <c r="B49" s="11">
        <v>1040</v>
      </c>
      <c r="C49" s="11">
        <v>2040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5" s="35" customFormat="1" ht="25.5">
      <c r="A50" s="11" t="s">
        <v>55</v>
      </c>
      <c r="B50" s="11">
        <v>1041</v>
      </c>
      <c r="C50" s="11">
        <v>2041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5" s="35" customFormat="1" ht="25.5">
      <c r="A51" s="11" t="s">
        <v>56</v>
      </c>
      <c r="B51" s="11">
        <v>1042</v>
      </c>
      <c r="C51" s="11">
        <v>2042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5" s="35" customFormat="1" ht="25.5">
      <c r="A52" s="11" t="s">
        <v>57</v>
      </c>
      <c r="B52" s="11">
        <v>1043</v>
      </c>
      <c r="C52" s="11">
        <v>2043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s="35" customFormat="1" ht="25.5">
      <c r="A53" s="11" t="s">
        <v>58</v>
      </c>
      <c r="B53" s="11">
        <v>1044</v>
      </c>
      <c r="C53" s="11">
        <v>2044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5" s="35" customFormat="1" ht="25.5">
      <c r="A54" s="11" t="s">
        <v>59</v>
      </c>
      <c r="B54" s="11">
        <v>1045</v>
      </c>
      <c r="C54" s="11">
        <v>2045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5" s="35" customFormat="1" ht="25.5">
      <c r="A55" s="11" t="s">
        <v>60</v>
      </c>
      <c r="B55" s="11">
        <v>1046</v>
      </c>
      <c r="C55" s="11">
        <v>2046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s="35" customFormat="1" ht="25.5">
      <c r="A56" s="11" t="s">
        <v>61</v>
      </c>
      <c r="B56" s="11">
        <v>1047</v>
      </c>
      <c r="C56" s="11">
        <v>2047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s="35" customFormat="1" ht="25.5">
      <c r="A57" s="11" t="s">
        <v>62</v>
      </c>
      <c r="B57" s="11">
        <v>1048</v>
      </c>
      <c r="C57" s="11">
        <v>2048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s="35" customFormat="1" ht="25.5">
      <c r="A58" s="11" t="s">
        <v>63</v>
      </c>
      <c r="B58" s="11">
        <v>1049</v>
      </c>
      <c r="C58" s="11">
        <v>2049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s="35" customFormat="1">
      <c r="A59" s="11" t="s">
        <v>64</v>
      </c>
      <c r="B59" s="11">
        <v>1050</v>
      </c>
      <c r="C59" s="11">
        <v>2050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s="35" customFormat="1">
      <c r="A60" s="11" t="s">
        <v>65</v>
      </c>
      <c r="B60" s="11">
        <v>1051</v>
      </c>
      <c r="C60" s="11">
        <v>2051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 s="35" customFormat="1" ht="25.5">
      <c r="A61" s="11" t="s">
        <v>66</v>
      </c>
      <c r="B61" s="11">
        <v>1052</v>
      </c>
      <c r="C61" s="11">
        <v>2052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 s="35" customFormat="1" ht="25.5">
      <c r="A62" s="11" t="s">
        <v>67</v>
      </c>
      <c r="B62" s="11">
        <v>1053</v>
      </c>
      <c r="C62" s="11">
        <v>2053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s="35" customFormat="1" ht="25.5">
      <c r="A63" s="11" t="s">
        <v>68</v>
      </c>
      <c r="B63" s="11">
        <v>1054</v>
      </c>
      <c r="C63" s="11">
        <v>2054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s="35" customFormat="1" ht="25.5">
      <c r="A64" s="11" t="s">
        <v>69</v>
      </c>
      <c r="B64" s="11">
        <v>1055</v>
      </c>
      <c r="C64" s="11">
        <v>2055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s="35" customFormat="1" ht="25.5">
      <c r="A65" s="11" t="s">
        <v>70</v>
      </c>
      <c r="B65" s="11">
        <v>1056</v>
      </c>
      <c r="C65" s="11">
        <v>2056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s="27" customFormat="1" ht="15">
      <c r="A66" s="22" t="s">
        <v>7</v>
      </c>
      <c r="B66" s="22"/>
      <c r="C66" s="22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1:15" s="35" customFormat="1">
      <c r="A67" s="11" t="s">
        <v>71</v>
      </c>
      <c r="B67" s="11">
        <v>1057</v>
      </c>
      <c r="C67" s="11">
        <v>2057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s="35" customFormat="1">
      <c r="A68" s="11" t="s">
        <v>72</v>
      </c>
      <c r="B68" s="11">
        <v>1058</v>
      </c>
      <c r="C68" s="11">
        <v>2058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s="35" customFormat="1">
      <c r="A69" s="11" t="s">
        <v>73</v>
      </c>
      <c r="B69" s="11">
        <v>1059</v>
      </c>
      <c r="C69" s="11">
        <v>2059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s="35" customFormat="1">
      <c r="A70" s="11" t="s">
        <v>74</v>
      </c>
      <c r="B70" s="11">
        <v>1060</v>
      </c>
      <c r="C70" s="11">
        <v>2060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 s="14" customFormat="1" ht="25.5">
      <c r="A71" s="11" t="s">
        <v>75</v>
      </c>
      <c r="B71" s="12">
        <v>1061</v>
      </c>
      <c r="C71" s="12">
        <v>2061</v>
      </c>
    </row>
    <row r="72" spans="1:15" s="14" customFormat="1" ht="25.5">
      <c r="A72" s="11" t="s">
        <v>76</v>
      </c>
      <c r="B72" s="12">
        <v>1062</v>
      </c>
      <c r="C72" s="12">
        <v>2062</v>
      </c>
    </row>
    <row r="73" spans="1:15" s="14" customFormat="1" ht="25.5">
      <c r="A73" s="11" t="s">
        <v>77</v>
      </c>
      <c r="B73" s="12">
        <v>1063</v>
      </c>
      <c r="C73" s="12">
        <v>2063</v>
      </c>
    </row>
    <row r="74" spans="1:15" s="14" customFormat="1" ht="25.5">
      <c r="A74" s="11" t="s">
        <v>78</v>
      </c>
      <c r="B74" s="12">
        <v>1064</v>
      </c>
      <c r="C74" s="12">
        <v>2064</v>
      </c>
    </row>
    <row r="75" spans="1:15" s="14" customFormat="1" ht="25.5">
      <c r="A75" s="11" t="s">
        <v>79</v>
      </c>
      <c r="B75" s="12">
        <v>1065</v>
      </c>
      <c r="C75" s="12">
        <v>2065</v>
      </c>
    </row>
    <row r="76" spans="1:15" s="14" customFormat="1" ht="25.5">
      <c r="A76" s="11" t="s">
        <v>80</v>
      </c>
      <c r="B76" s="12">
        <v>1066</v>
      </c>
      <c r="C76" s="12">
        <v>2066</v>
      </c>
    </row>
    <row r="77" spans="1:15" s="14" customFormat="1" ht="25.5">
      <c r="A77" s="11" t="s">
        <v>81</v>
      </c>
      <c r="B77" s="12">
        <v>1067</v>
      </c>
      <c r="C77" s="12">
        <v>2067</v>
      </c>
    </row>
    <row r="78" spans="1:15" s="14" customFormat="1" ht="25.5">
      <c r="A78" s="11" t="s">
        <v>82</v>
      </c>
      <c r="B78" s="12">
        <v>1068</v>
      </c>
      <c r="C78" s="12">
        <v>2068</v>
      </c>
    </row>
    <row r="79" spans="1:15" s="14" customFormat="1" ht="25.5">
      <c r="A79" s="11" t="s">
        <v>83</v>
      </c>
      <c r="B79" s="12">
        <v>1069</v>
      </c>
      <c r="C79" s="12">
        <v>2069</v>
      </c>
    </row>
    <row r="80" spans="1:15" s="14" customFormat="1" ht="25.5">
      <c r="A80" s="11" t="s">
        <v>84</v>
      </c>
      <c r="B80" s="12">
        <v>1070</v>
      </c>
      <c r="C80" s="12">
        <v>2070</v>
      </c>
    </row>
    <row r="81" spans="1:15" s="14" customFormat="1" ht="25.5">
      <c r="A81" s="11" t="s">
        <v>85</v>
      </c>
      <c r="B81" s="12">
        <v>1071</v>
      </c>
      <c r="C81" s="12">
        <v>2071</v>
      </c>
    </row>
    <row r="82" spans="1:15" s="14" customFormat="1" ht="25.5">
      <c r="A82" s="11" t="s">
        <v>86</v>
      </c>
      <c r="B82" s="12">
        <v>1072</v>
      </c>
      <c r="C82" s="12">
        <v>2072</v>
      </c>
    </row>
    <row r="83" spans="1:15" s="14" customFormat="1" ht="25.5">
      <c r="A83" s="11" t="s">
        <v>87</v>
      </c>
      <c r="B83" s="12">
        <v>1073</v>
      </c>
      <c r="C83" s="12">
        <v>2073</v>
      </c>
    </row>
    <row r="84" spans="1:15" s="35" customFormat="1" ht="25.5">
      <c r="A84" s="11" t="s">
        <v>88</v>
      </c>
      <c r="B84" s="11">
        <v>1074</v>
      </c>
      <c r="C84" s="11">
        <v>2074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5" s="35" customFormat="1" ht="25.5">
      <c r="A85" s="11" t="s">
        <v>89</v>
      </c>
      <c r="B85" s="11">
        <v>1075</v>
      </c>
      <c r="C85" s="11">
        <v>2075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 s="35" customFormat="1" ht="25.5">
      <c r="A86" s="11" t="s">
        <v>90</v>
      </c>
      <c r="B86" s="11">
        <v>1076</v>
      </c>
      <c r="C86" s="11">
        <v>2076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5" s="35" customFormat="1" ht="25.5">
      <c r="A87" s="11" t="s">
        <v>91</v>
      </c>
      <c r="B87" s="11">
        <v>1077</v>
      </c>
      <c r="C87" s="11">
        <v>2077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 s="35" customFormat="1" ht="25.5">
      <c r="A88" s="11" t="s">
        <v>92</v>
      </c>
      <c r="B88" s="11">
        <v>1078</v>
      </c>
      <c r="C88" s="11">
        <v>2078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5" s="35" customFormat="1" ht="25.5">
      <c r="A89" s="11" t="s">
        <v>93</v>
      </c>
      <c r="B89" s="11">
        <v>1079</v>
      </c>
      <c r="C89" s="11">
        <v>2079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s="35" customFormat="1" ht="38.25">
      <c r="A90" s="11" t="s">
        <v>94</v>
      </c>
      <c r="B90" s="11">
        <v>1080</v>
      </c>
      <c r="C90" s="11">
        <v>2080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5" s="35" customFormat="1" ht="38.25">
      <c r="A91" s="11" t="s">
        <v>95</v>
      </c>
      <c r="B91" s="11">
        <v>1081</v>
      </c>
      <c r="C91" s="11">
        <v>2081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s="35" customFormat="1" ht="38.25">
      <c r="A92" s="11" t="s">
        <v>96</v>
      </c>
      <c r="B92" s="11">
        <v>1082</v>
      </c>
      <c r="C92" s="11">
        <v>2082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5" s="14" customFormat="1">
      <c r="A93" s="11" t="s">
        <v>97</v>
      </c>
      <c r="B93" s="12">
        <v>1083</v>
      </c>
      <c r="C93" s="12">
        <v>2083</v>
      </c>
    </row>
    <row r="94" spans="1:15" s="14" customFormat="1">
      <c r="A94" s="11" t="s">
        <v>98</v>
      </c>
      <c r="B94" s="12">
        <v>1084</v>
      </c>
      <c r="C94" s="12">
        <v>2084</v>
      </c>
    </row>
    <row r="95" spans="1:15" s="14" customFormat="1">
      <c r="A95" s="11" t="s">
        <v>6</v>
      </c>
      <c r="B95" s="12">
        <v>1085</v>
      </c>
      <c r="C95" s="12">
        <v>2085</v>
      </c>
    </row>
    <row r="96" spans="1:15" s="14" customFormat="1">
      <c r="A96" s="11" t="s">
        <v>99</v>
      </c>
      <c r="B96" s="12">
        <v>1086</v>
      </c>
      <c r="C96" s="12">
        <v>2086</v>
      </c>
    </row>
    <row r="97" spans="1:3" s="14" customFormat="1">
      <c r="A97" s="11" t="s">
        <v>100</v>
      </c>
      <c r="B97" s="12">
        <v>1087</v>
      </c>
      <c r="C97" s="12">
        <v>2087</v>
      </c>
    </row>
    <row r="98" spans="1:3" s="14" customFormat="1">
      <c r="A98" s="11" t="s">
        <v>101</v>
      </c>
      <c r="B98" s="12">
        <v>1088</v>
      </c>
      <c r="C98" s="12">
        <v>2088</v>
      </c>
    </row>
    <row r="99" spans="1:3" s="14" customFormat="1">
      <c r="A99" s="11" t="s">
        <v>102</v>
      </c>
      <c r="B99" s="12">
        <v>1089</v>
      </c>
      <c r="C99" s="12">
        <v>2089</v>
      </c>
    </row>
    <row r="100" spans="1:3" s="14" customFormat="1" ht="25.5">
      <c r="A100" s="11" t="s">
        <v>103</v>
      </c>
      <c r="B100" s="12">
        <v>1090</v>
      </c>
      <c r="C100" s="12">
        <v>2090</v>
      </c>
    </row>
    <row r="101" spans="1:3" s="14" customFormat="1" ht="25.5">
      <c r="A101" s="11" t="s">
        <v>104</v>
      </c>
      <c r="B101" s="12">
        <v>1091</v>
      </c>
      <c r="C101" s="12">
        <v>2091</v>
      </c>
    </row>
    <row r="102" spans="1:3" s="14" customFormat="1" ht="25.5">
      <c r="A102" s="11" t="s">
        <v>105</v>
      </c>
      <c r="B102" s="12">
        <v>1092</v>
      </c>
      <c r="C102" s="12">
        <v>2092</v>
      </c>
    </row>
    <row r="103" spans="1:3" s="14" customFormat="1" ht="25.5">
      <c r="A103" s="11" t="s">
        <v>106</v>
      </c>
      <c r="B103" s="12">
        <v>1093</v>
      </c>
      <c r="C103" s="12">
        <v>2093</v>
      </c>
    </row>
    <row r="104" spans="1:3" s="14" customFormat="1" ht="25.5">
      <c r="A104" s="11" t="s">
        <v>107</v>
      </c>
      <c r="B104" s="12">
        <v>1094</v>
      </c>
      <c r="C104" s="12">
        <v>2094</v>
      </c>
    </row>
    <row r="105" spans="1:3" s="14" customFormat="1" ht="25.5">
      <c r="A105" s="11" t="s">
        <v>108</v>
      </c>
      <c r="B105" s="12">
        <v>1095</v>
      </c>
      <c r="C105" s="12">
        <v>2095</v>
      </c>
    </row>
    <row r="106" spans="1:3" s="14" customFormat="1" ht="25.5">
      <c r="A106" s="11" t="s">
        <v>109</v>
      </c>
      <c r="B106" s="12">
        <v>1096</v>
      </c>
      <c r="C106" s="12">
        <v>2096</v>
      </c>
    </row>
    <row r="107" spans="1:3" s="14" customFormat="1" ht="25.5">
      <c r="A107" s="11" t="s">
        <v>110</v>
      </c>
      <c r="B107" s="12">
        <v>1097</v>
      </c>
      <c r="C107" s="12">
        <v>2097</v>
      </c>
    </row>
    <row r="108" spans="1:3" s="14" customFormat="1" ht="25.5">
      <c r="A108" s="11" t="s">
        <v>111</v>
      </c>
      <c r="B108" s="12">
        <v>1098</v>
      </c>
      <c r="C108" s="12">
        <v>2098</v>
      </c>
    </row>
    <row r="109" spans="1:3" s="14" customFormat="1" ht="25.5">
      <c r="A109" s="11" t="s">
        <v>112</v>
      </c>
      <c r="B109" s="12">
        <v>1099</v>
      </c>
      <c r="C109" s="12">
        <v>2099</v>
      </c>
    </row>
    <row r="110" spans="1:3" s="14" customFormat="1" ht="25.5">
      <c r="A110" s="11" t="s">
        <v>113</v>
      </c>
      <c r="B110" s="12">
        <v>1100</v>
      </c>
      <c r="C110" s="12">
        <v>2100</v>
      </c>
    </row>
    <row r="111" spans="1:3" s="14" customFormat="1" ht="25.5">
      <c r="A111" s="11" t="s">
        <v>114</v>
      </c>
      <c r="B111" s="12">
        <v>1101</v>
      </c>
      <c r="C111" s="12">
        <v>2101</v>
      </c>
    </row>
    <row r="112" spans="1:3" s="14" customFormat="1" ht="25.5">
      <c r="A112" s="11" t="s">
        <v>115</v>
      </c>
      <c r="B112" s="12">
        <v>1102</v>
      </c>
      <c r="C112" s="12">
        <v>2102</v>
      </c>
    </row>
    <row r="113" spans="1:3" s="14" customFormat="1">
      <c r="A113" s="11" t="s">
        <v>116</v>
      </c>
      <c r="B113" s="12">
        <v>1103</v>
      </c>
      <c r="C113" s="12">
        <v>2103</v>
      </c>
    </row>
    <row r="114" spans="1:3" s="14" customFormat="1">
      <c r="A114" s="11" t="s">
        <v>117</v>
      </c>
      <c r="B114" s="12">
        <v>1104</v>
      </c>
      <c r="C114" s="12">
        <v>2104</v>
      </c>
    </row>
    <row r="115" spans="1:3" s="14" customFormat="1">
      <c r="A115" s="11" t="s">
        <v>118</v>
      </c>
      <c r="B115" s="12">
        <v>1105</v>
      </c>
      <c r="C115" s="12">
        <v>2105</v>
      </c>
    </row>
    <row r="116" spans="1:3" s="14" customFormat="1">
      <c r="A116" s="11" t="s">
        <v>119</v>
      </c>
      <c r="B116" s="12">
        <v>1106</v>
      </c>
      <c r="C116" s="12">
        <v>2106</v>
      </c>
    </row>
    <row r="117" spans="1:3" s="14" customFormat="1">
      <c r="A117" s="11" t="s">
        <v>120</v>
      </c>
      <c r="B117" s="12">
        <v>1107</v>
      </c>
      <c r="C117" s="12">
        <v>2107</v>
      </c>
    </row>
    <row r="118" spans="1:3" s="14" customFormat="1">
      <c r="A118" s="11" t="s">
        <v>121</v>
      </c>
      <c r="B118" s="12">
        <v>1108</v>
      </c>
      <c r="C118" s="12">
        <v>2108</v>
      </c>
    </row>
    <row r="119" spans="1:3" s="14" customFormat="1">
      <c r="A119" s="11" t="s">
        <v>122</v>
      </c>
      <c r="B119" s="12">
        <v>1109</v>
      </c>
      <c r="C119" s="12">
        <v>2109</v>
      </c>
    </row>
    <row r="120" spans="1:3" s="14" customFormat="1">
      <c r="A120" s="12" t="s">
        <v>123</v>
      </c>
      <c r="B120" s="12">
        <v>1110</v>
      </c>
      <c r="C120" s="12">
        <v>2110</v>
      </c>
    </row>
    <row r="121" spans="1:3" s="14" customFormat="1">
      <c r="A121" s="12" t="s">
        <v>124</v>
      </c>
      <c r="B121" s="12">
        <v>1111</v>
      </c>
      <c r="C121" s="12">
        <v>2111</v>
      </c>
    </row>
    <row r="122" spans="1:3" s="14" customFormat="1">
      <c r="A122" s="12" t="s">
        <v>125</v>
      </c>
      <c r="B122" s="12">
        <v>1112</v>
      </c>
      <c r="C122" s="12">
        <v>2112</v>
      </c>
    </row>
    <row r="123" spans="1:3" s="14" customFormat="1"/>
    <row r="124" spans="1:3" s="14" customFormat="1"/>
    <row r="125" spans="1:3" s="14" customFormat="1"/>
    <row r="126" spans="1:3" s="14" customFormat="1"/>
    <row r="127" spans="1:3" s="14" customFormat="1"/>
    <row r="128" spans="1:3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  <row r="170" s="14" customFormat="1"/>
    <row r="171" s="14" customFormat="1"/>
    <row r="172" s="14" customFormat="1"/>
    <row r="173" s="14" customFormat="1"/>
    <row r="174" s="14" customFormat="1"/>
    <row r="175" s="14" customFormat="1"/>
    <row r="176" s="14" customFormat="1"/>
    <row r="177" s="14" customFormat="1"/>
    <row r="178" s="14" customFormat="1"/>
    <row r="179" s="14" customFormat="1"/>
    <row r="180" s="14" customFormat="1"/>
    <row r="181" s="14" customFormat="1"/>
    <row r="182" s="14" customFormat="1"/>
    <row r="183" s="14" customFormat="1"/>
    <row r="184" s="14" customFormat="1"/>
    <row r="185" s="14" customFormat="1"/>
    <row r="186" s="14" customFormat="1"/>
    <row r="187" s="14" customFormat="1"/>
    <row r="188" s="14" customFormat="1"/>
    <row r="189" s="14" customFormat="1"/>
    <row r="190" s="14" customFormat="1"/>
    <row r="191" s="14" customFormat="1"/>
    <row r="192" s="14" customFormat="1"/>
    <row r="193" s="14" customFormat="1"/>
    <row r="194" s="14" customFormat="1"/>
    <row r="195" s="14" customFormat="1"/>
    <row r="196" s="14" customFormat="1"/>
    <row r="197" s="14" customFormat="1"/>
    <row r="198" s="14" customFormat="1"/>
    <row r="199" s="14" customFormat="1"/>
    <row r="200" s="14" customFormat="1"/>
    <row r="201" s="14" customFormat="1"/>
    <row r="202" s="14" customFormat="1"/>
    <row r="203" s="14" customFormat="1"/>
    <row r="204" s="14" customFormat="1"/>
    <row r="205" s="14" customFormat="1"/>
    <row r="206" s="14" customFormat="1"/>
    <row r="207" s="14" customFormat="1"/>
    <row r="208" s="14" customFormat="1"/>
    <row r="209" s="14" customFormat="1"/>
    <row r="210" s="14" customFormat="1"/>
    <row r="211" s="14" customFormat="1"/>
    <row r="212" s="14" customFormat="1"/>
    <row r="213" s="14" customFormat="1"/>
    <row r="214" s="14" customFormat="1"/>
    <row r="215" s="14" customFormat="1"/>
    <row r="216" s="14" customFormat="1"/>
    <row r="217" s="14" customFormat="1"/>
    <row r="218" s="14" customFormat="1"/>
    <row r="219" s="14" customFormat="1"/>
    <row r="220" s="14" customFormat="1"/>
    <row r="221" s="14" customFormat="1"/>
    <row r="222" s="14" customFormat="1"/>
    <row r="223" s="14" customFormat="1"/>
    <row r="224" s="14" customFormat="1"/>
    <row r="225" s="14" customFormat="1"/>
    <row r="226" s="14" customFormat="1"/>
    <row r="227" s="14" customFormat="1"/>
    <row r="228" s="14" customFormat="1"/>
    <row r="229" s="14" customFormat="1"/>
    <row r="230" s="14" customFormat="1"/>
    <row r="231" s="14" customFormat="1"/>
    <row r="232" s="14" customFormat="1"/>
    <row r="233" s="14" customFormat="1"/>
    <row r="234" s="14" customFormat="1"/>
    <row r="235" s="14" customFormat="1"/>
    <row r="236" s="14" customFormat="1"/>
    <row r="237" s="14" customFormat="1"/>
    <row r="238" s="14" customFormat="1"/>
    <row r="239" s="14" customFormat="1"/>
    <row r="240" s="14" customFormat="1"/>
    <row r="241" s="14" customFormat="1"/>
    <row r="242" s="14" customFormat="1"/>
    <row r="243" s="14" customFormat="1"/>
    <row r="244" s="14" customFormat="1"/>
    <row r="245" s="14" customFormat="1"/>
    <row r="246" s="14" customFormat="1"/>
    <row r="247" s="14" customFormat="1"/>
    <row r="248" s="14" customFormat="1"/>
    <row r="249" s="14" customFormat="1"/>
    <row r="250" s="14" customFormat="1"/>
    <row r="251" s="14" customFormat="1"/>
    <row r="252" s="14" customFormat="1"/>
    <row r="253" s="14" customFormat="1"/>
    <row r="254" s="14" customFormat="1"/>
    <row r="255" s="14" customFormat="1"/>
    <row r="256" s="14" customFormat="1"/>
    <row r="257" s="14" customFormat="1"/>
    <row r="258" s="14" customFormat="1"/>
    <row r="259" s="14" customFormat="1"/>
    <row r="260" s="14" customFormat="1"/>
    <row r="261" s="14" customFormat="1"/>
    <row r="262" s="14" customFormat="1"/>
    <row r="263" s="14" customFormat="1"/>
    <row r="264" s="14" customFormat="1"/>
    <row r="265" s="14" customFormat="1"/>
    <row r="266" s="14" customFormat="1"/>
    <row r="267" s="14" customFormat="1"/>
    <row r="268" s="14" customFormat="1"/>
    <row r="269" s="14" customFormat="1"/>
    <row r="270" s="14" customFormat="1"/>
    <row r="271" s="14" customFormat="1"/>
    <row r="272" s="14" customFormat="1"/>
    <row r="273" s="14" customFormat="1"/>
    <row r="274" s="14" customFormat="1"/>
    <row r="275" s="14" customFormat="1"/>
    <row r="276" s="14" customFormat="1"/>
    <row r="277" s="14" customFormat="1"/>
    <row r="278" s="14" customFormat="1"/>
    <row r="279" s="14" customFormat="1"/>
    <row r="280" s="14" customFormat="1"/>
    <row r="281" s="14" customFormat="1"/>
    <row r="282" s="14" customFormat="1"/>
    <row r="283" s="14" customFormat="1"/>
    <row r="284" s="14" customFormat="1"/>
    <row r="285" s="14" customFormat="1"/>
    <row r="286" s="14" customFormat="1"/>
    <row r="287" s="14" customFormat="1"/>
    <row r="288" s="14" customFormat="1"/>
    <row r="289" s="14" customFormat="1"/>
    <row r="290" s="14" customFormat="1"/>
    <row r="291" s="14" customFormat="1"/>
    <row r="292" s="14" customFormat="1"/>
    <row r="293" s="14" customFormat="1"/>
    <row r="294" s="14" customFormat="1"/>
    <row r="295" s="14" customFormat="1"/>
    <row r="296" s="14" customFormat="1"/>
    <row r="297" s="14" customFormat="1"/>
    <row r="298" s="14" customFormat="1"/>
    <row r="299" s="14" customFormat="1"/>
    <row r="300" s="14" customFormat="1"/>
    <row r="301" s="14" customFormat="1"/>
    <row r="302" s="14" customFormat="1"/>
    <row r="303" s="14" customFormat="1"/>
    <row r="304" s="14" customFormat="1"/>
    <row r="305" s="14" customFormat="1"/>
    <row r="306" s="14" customFormat="1"/>
    <row r="307" s="14" customFormat="1"/>
    <row r="308" s="14" customFormat="1"/>
    <row r="309" s="14" customFormat="1"/>
    <row r="310" s="14" customFormat="1"/>
    <row r="311" s="14" customFormat="1"/>
    <row r="312" s="14" customFormat="1"/>
    <row r="313" s="14" customFormat="1"/>
    <row r="314" s="14" customFormat="1"/>
    <row r="315" s="14" customFormat="1"/>
    <row r="316" s="14" customFormat="1"/>
    <row r="317" s="14" customFormat="1"/>
    <row r="318" s="14" customFormat="1"/>
    <row r="319" s="14" customFormat="1"/>
    <row r="320" s="14" customFormat="1"/>
    <row r="321" s="14" customFormat="1"/>
    <row r="322" s="14" customFormat="1"/>
    <row r="323" s="14" customFormat="1"/>
    <row r="324" s="14" customFormat="1"/>
    <row r="325" s="14" customFormat="1"/>
    <row r="326" s="14" customFormat="1"/>
    <row r="327" s="14" customFormat="1"/>
    <row r="328" s="14" customFormat="1"/>
    <row r="329" s="14" customFormat="1"/>
    <row r="330" s="14" customFormat="1"/>
    <row r="331" s="14" customFormat="1"/>
    <row r="332" s="14" customFormat="1"/>
    <row r="333" s="14" customFormat="1"/>
    <row r="334" s="14" customFormat="1"/>
    <row r="335" s="14" customFormat="1"/>
    <row r="336" s="14" customFormat="1"/>
    <row r="337" s="14" customFormat="1"/>
    <row r="338" s="14" customFormat="1"/>
    <row r="339" s="14" customFormat="1"/>
    <row r="340" s="14" customFormat="1"/>
    <row r="341" s="14" customFormat="1"/>
    <row r="342" s="14" customFormat="1"/>
    <row r="343" s="14" customFormat="1"/>
    <row r="344" s="14" customFormat="1"/>
    <row r="345" s="14" customFormat="1"/>
    <row r="346" s="14" customFormat="1"/>
    <row r="347" s="14" customFormat="1"/>
    <row r="348" s="14" customFormat="1"/>
    <row r="349" s="14" customFormat="1"/>
    <row r="350" s="14" customFormat="1"/>
    <row r="351" s="14" customFormat="1"/>
    <row r="352" s="14" customFormat="1"/>
    <row r="353" s="14" customFormat="1"/>
    <row r="354" s="14" customFormat="1"/>
    <row r="355" s="14" customFormat="1"/>
    <row r="356" s="14" customFormat="1"/>
    <row r="357" s="14" customFormat="1"/>
    <row r="358" s="14" customFormat="1"/>
    <row r="359" s="14" customFormat="1"/>
    <row r="360" s="14" customFormat="1"/>
    <row r="361" s="14" customFormat="1"/>
    <row r="362" s="14" customFormat="1"/>
    <row r="363" s="14" customFormat="1"/>
  </sheetData>
  <mergeCells count="1">
    <mergeCell ref="A4:C4"/>
  </mergeCells>
  <pageMargins left="0.15748031496062992" right="0.15748031496062992" top="0.19685039370078741" bottom="0.19685039370078741" header="0.15748031496062992" footer="0.19685039370078741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08"/>
  <sheetViews>
    <sheetView zoomScaleNormal="100"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 activeCell="A508" sqref="A508"/>
    </sheetView>
  </sheetViews>
  <sheetFormatPr defaultRowHeight="12.75"/>
  <cols>
    <col min="1" max="1" width="93.28515625" style="32" customWidth="1"/>
    <col min="2" max="3" width="11.7109375" style="32" customWidth="1"/>
    <col min="4" max="24" width="9.140625" style="14"/>
    <col min="25" max="16384" width="9.140625" style="32"/>
  </cols>
  <sheetData>
    <row r="1" spans="1:24" s="14" customFormat="1">
      <c r="A1" s="68" t="s">
        <v>0</v>
      </c>
      <c r="B1" s="39"/>
      <c r="C1" s="39"/>
    </row>
    <row r="2" spans="1:24" s="14" customFormat="1">
      <c r="A2" s="68" t="s">
        <v>1</v>
      </c>
      <c r="B2" s="39"/>
      <c r="C2" s="39"/>
    </row>
    <row r="3" spans="1:24" s="14" customFormat="1">
      <c r="A3" s="68" t="s">
        <v>2</v>
      </c>
      <c r="B3" s="39"/>
      <c r="C3" s="39"/>
    </row>
    <row r="4" spans="1:24" s="38" customFormat="1" ht="42" customHeight="1">
      <c r="A4" s="74" t="s">
        <v>435</v>
      </c>
      <c r="B4" s="74"/>
      <c r="C4" s="74"/>
    </row>
    <row r="5" spans="1:24" s="65" customFormat="1" ht="129.75" customHeight="1">
      <c r="A5" s="62" t="s">
        <v>522</v>
      </c>
      <c r="B5" s="70" t="s">
        <v>12</v>
      </c>
      <c r="C5" s="70" t="s">
        <v>11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>
      <c r="A6" s="31">
        <v>1</v>
      </c>
      <c r="B6" s="31">
        <v>2</v>
      </c>
      <c r="C6" s="31">
        <v>3</v>
      </c>
    </row>
    <row r="7" spans="1:24" s="25" customFormat="1" ht="28.5" customHeight="1">
      <c r="A7" s="22" t="s">
        <v>13</v>
      </c>
      <c r="B7" s="46"/>
      <c r="C7" s="46"/>
    </row>
    <row r="8" spans="1:24" s="35" customFormat="1" ht="38.25">
      <c r="A8" s="11" t="s">
        <v>15</v>
      </c>
      <c r="B8" s="11">
        <v>1000</v>
      </c>
      <c r="C8" s="11">
        <v>2000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s="35" customFormat="1" ht="25.5">
      <c r="A9" s="11" t="s">
        <v>381</v>
      </c>
      <c r="B9" s="11">
        <v>1001</v>
      </c>
      <c r="C9" s="11">
        <v>2001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s="35" customFormat="1" ht="25.5">
      <c r="A10" s="11" t="s">
        <v>126</v>
      </c>
      <c r="B10" s="11">
        <v>1002</v>
      </c>
      <c r="C10" s="11">
        <v>2002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35" customFormat="1" ht="25.5">
      <c r="A11" s="11" t="s">
        <v>127</v>
      </c>
      <c r="B11" s="11">
        <v>1003</v>
      </c>
      <c r="C11" s="11">
        <v>2003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35" customFormat="1" ht="25.5">
      <c r="A12" s="11" t="s">
        <v>128</v>
      </c>
      <c r="B12" s="11">
        <v>1004</v>
      </c>
      <c r="C12" s="11">
        <v>2004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35" customFormat="1" ht="25.5">
      <c r="A13" s="11" t="s">
        <v>382</v>
      </c>
      <c r="B13" s="11">
        <v>1005</v>
      </c>
      <c r="C13" s="11">
        <v>2005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35" customFormat="1" ht="25.5">
      <c r="A14" s="11" t="s">
        <v>129</v>
      </c>
      <c r="B14" s="11">
        <v>1006</v>
      </c>
      <c r="C14" s="11">
        <v>2006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35" customFormat="1" ht="25.5">
      <c r="A15" s="11" t="s">
        <v>130</v>
      </c>
      <c r="B15" s="11">
        <v>1007</v>
      </c>
      <c r="C15" s="11">
        <v>2007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35" customFormat="1" ht="25.5">
      <c r="A16" s="11" t="s">
        <v>383</v>
      </c>
      <c r="B16" s="11">
        <v>1008</v>
      </c>
      <c r="C16" s="11">
        <v>2008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35" customFormat="1" ht="25.5">
      <c r="A17" s="11" t="s">
        <v>131</v>
      </c>
      <c r="B17" s="11">
        <v>1009</v>
      </c>
      <c r="C17" s="11">
        <v>2009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35" customFormat="1" ht="25.5">
      <c r="A18" s="11" t="s">
        <v>132</v>
      </c>
      <c r="B18" s="11">
        <v>1010</v>
      </c>
      <c r="C18" s="11">
        <v>2010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s="35" customFormat="1" ht="25.5">
      <c r="A19" s="11" t="s">
        <v>384</v>
      </c>
      <c r="B19" s="11">
        <v>1011</v>
      </c>
      <c r="C19" s="11">
        <v>2011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s="35" customFormat="1" ht="25.5">
      <c r="A20" s="11" t="s">
        <v>133</v>
      </c>
      <c r="B20" s="11">
        <v>1012</v>
      </c>
      <c r="C20" s="11">
        <v>2012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s="35" customFormat="1" ht="25.5">
      <c r="A21" s="11" t="s">
        <v>134</v>
      </c>
      <c r="B21" s="11">
        <v>1013</v>
      </c>
      <c r="C21" s="11">
        <v>2013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35" customFormat="1" ht="25.5">
      <c r="A22" s="11" t="s">
        <v>135</v>
      </c>
      <c r="B22" s="11">
        <v>1014</v>
      </c>
      <c r="C22" s="11">
        <v>2014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35" customFormat="1" ht="25.5">
      <c r="A23" s="11" t="s">
        <v>385</v>
      </c>
      <c r="B23" s="11">
        <v>1015</v>
      </c>
      <c r="C23" s="11">
        <v>2015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35" customFormat="1" ht="25.5">
      <c r="A24" s="11" t="s">
        <v>136</v>
      </c>
      <c r="B24" s="11">
        <v>1016</v>
      </c>
      <c r="C24" s="11">
        <v>2016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35" customFormat="1" ht="25.5">
      <c r="A25" s="11" t="s">
        <v>137</v>
      </c>
      <c r="B25" s="11">
        <v>1017</v>
      </c>
      <c r="C25" s="11">
        <v>2017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35" customFormat="1" ht="25.5">
      <c r="A26" s="11" t="s">
        <v>386</v>
      </c>
      <c r="B26" s="11">
        <v>1018</v>
      </c>
      <c r="C26" s="11">
        <v>2018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35" customFormat="1" ht="25.5">
      <c r="A27" s="11" t="s">
        <v>138</v>
      </c>
      <c r="B27" s="11">
        <v>1019</v>
      </c>
      <c r="C27" s="11">
        <v>2019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s="35" customFormat="1" ht="25.5">
      <c r="A28" s="11" t="s">
        <v>139</v>
      </c>
      <c r="B28" s="11">
        <v>1020</v>
      </c>
      <c r="C28" s="11">
        <v>2020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s="35" customFormat="1" ht="25.5">
      <c r="A29" s="11" t="s">
        <v>387</v>
      </c>
      <c r="B29" s="11">
        <v>1021</v>
      </c>
      <c r="C29" s="11">
        <v>2021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s="35" customFormat="1" ht="25.5">
      <c r="A30" s="11" t="s">
        <v>140</v>
      </c>
      <c r="B30" s="11">
        <v>1022</v>
      </c>
      <c r="C30" s="11">
        <v>2022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s="35" customFormat="1" ht="25.5">
      <c r="A31" s="11" t="s">
        <v>141</v>
      </c>
      <c r="B31" s="11">
        <v>1023</v>
      </c>
      <c r="C31" s="11">
        <v>2023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s="35" customFormat="1" ht="25.5">
      <c r="A32" s="11" t="s">
        <v>388</v>
      </c>
      <c r="B32" s="11">
        <v>1024</v>
      </c>
      <c r="C32" s="11">
        <v>2024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s="35" customFormat="1" ht="25.5">
      <c r="A33" s="11" t="s">
        <v>142</v>
      </c>
      <c r="B33" s="11">
        <v>1025</v>
      </c>
      <c r="C33" s="11">
        <v>2025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s="35" customFormat="1" ht="25.5">
      <c r="A34" s="11" t="s">
        <v>143</v>
      </c>
      <c r="B34" s="11">
        <v>1026</v>
      </c>
      <c r="C34" s="11">
        <v>2026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s="35" customFormat="1" ht="25.5">
      <c r="A35" s="11" t="s">
        <v>144</v>
      </c>
      <c r="B35" s="11">
        <v>1027</v>
      </c>
      <c r="C35" s="11">
        <v>2027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s="35" customFormat="1" ht="25.5">
      <c r="A36" s="11" t="s">
        <v>145</v>
      </c>
      <c r="B36" s="11">
        <v>1028</v>
      </c>
      <c r="C36" s="11">
        <v>2028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s="35" customFormat="1" ht="25.5">
      <c r="A37" s="11" t="s">
        <v>146</v>
      </c>
      <c r="B37" s="11">
        <v>1029</v>
      </c>
      <c r="C37" s="11">
        <v>2029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s="35" customFormat="1" ht="38.25">
      <c r="A38" s="11" t="s">
        <v>389</v>
      </c>
      <c r="B38" s="11">
        <v>1030</v>
      </c>
      <c r="C38" s="11">
        <v>2030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35" customFormat="1" ht="25.5">
      <c r="A39" s="11" t="s">
        <v>147</v>
      </c>
      <c r="B39" s="11">
        <v>1031</v>
      </c>
      <c r="C39" s="11">
        <v>2031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35" customFormat="1" ht="25.5">
      <c r="A40" s="11" t="s">
        <v>148</v>
      </c>
      <c r="B40" s="11">
        <v>1032</v>
      </c>
      <c r="C40" s="11">
        <v>2032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35" customFormat="1" ht="25.5">
      <c r="A41" s="11" t="s">
        <v>149</v>
      </c>
      <c r="B41" s="11">
        <v>1033</v>
      </c>
      <c r="C41" s="11">
        <v>2033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35" customFormat="1" ht="25.5">
      <c r="A42" s="11" t="s">
        <v>150</v>
      </c>
      <c r="B42" s="11">
        <v>1034</v>
      </c>
      <c r="C42" s="11">
        <v>2034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35" customFormat="1" ht="25.5">
      <c r="A43" s="11" t="s">
        <v>151</v>
      </c>
      <c r="B43" s="11">
        <v>1035</v>
      </c>
      <c r="C43" s="11">
        <v>2035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35" customFormat="1" ht="25.5">
      <c r="A44" s="11" t="s">
        <v>390</v>
      </c>
      <c r="B44" s="11">
        <v>1036</v>
      </c>
      <c r="C44" s="11">
        <v>2036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35" customFormat="1" ht="25.5">
      <c r="A45" s="11" t="s">
        <v>152</v>
      </c>
      <c r="B45" s="11">
        <v>1037</v>
      </c>
      <c r="C45" s="11">
        <v>2037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s="35" customFormat="1" ht="25.5">
      <c r="A46" s="11" t="s">
        <v>153</v>
      </c>
      <c r="B46" s="11">
        <v>1038</v>
      </c>
      <c r="C46" s="11">
        <v>2038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s="35" customFormat="1" ht="25.5">
      <c r="A47" s="11" t="s">
        <v>154</v>
      </c>
      <c r="B47" s="11">
        <v>1039</v>
      </c>
      <c r="C47" s="11">
        <v>2039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s="35" customFormat="1" ht="25.5">
      <c r="A48" s="11" t="s">
        <v>155</v>
      </c>
      <c r="B48" s="11">
        <v>1040</v>
      </c>
      <c r="C48" s="11">
        <v>2040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s="35" customFormat="1" ht="25.5">
      <c r="A49" s="11" t="s">
        <v>156</v>
      </c>
      <c r="B49" s="11">
        <v>1041</v>
      </c>
      <c r="C49" s="11">
        <v>2041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s="35" customFormat="1">
      <c r="A50" s="11" t="s">
        <v>157</v>
      </c>
      <c r="B50" s="11">
        <v>1042</v>
      </c>
      <c r="C50" s="11">
        <v>2042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s="35" customFormat="1">
      <c r="A51" s="11" t="s">
        <v>158</v>
      </c>
      <c r="B51" s="11">
        <v>1043</v>
      </c>
      <c r="C51" s="11">
        <v>2043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s="35" customFormat="1" ht="27" customHeight="1">
      <c r="A52" s="11" t="s">
        <v>159</v>
      </c>
      <c r="B52" s="11">
        <v>1044</v>
      </c>
      <c r="C52" s="11">
        <v>2044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s="35" customFormat="1">
      <c r="A53" s="11" t="s">
        <v>160</v>
      </c>
      <c r="B53" s="11">
        <v>1045</v>
      </c>
      <c r="C53" s="11">
        <v>2045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s="35" customFormat="1">
      <c r="A54" s="11" t="s">
        <v>161</v>
      </c>
      <c r="B54" s="11">
        <v>1046</v>
      </c>
      <c r="C54" s="11">
        <v>2046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s="35" customFormat="1" ht="25.5">
      <c r="A55" s="11" t="s">
        <v>162</v>
      </c>
      <c r="B55" s="11">
        <v>1047</v>
      </c>
      <c r="C55" s="11">
        <v>2047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s="35" customFormat="1" ht="25.5">
      <c r="A56" s="11" t="s">
        <v>163</v>
      </c>
      <c r="B56" s="11">
        <v>1048</v>
      </c>
      <c r="C56" s="11">
        <v>2048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s="35" customFormat="1" ht="25.5">
      <c r="A57" s="11" t="s">
        <v>164</v>
      </c>
      <c r="B57" s="11">
        <v>1049</v>
      </c>
      <c r="C57" s="11">
        <v>2049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s="35" customFormat="1" ht="25.5">
      <c r="A58" s="11" t="s">
        <v>165</v>
      </c>
      <c r="B58" s="11">
        <v>1050</v>
      </c>
      <c r="C58" s="11">
        <v>2050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s="35" customFormat="1" ht="25.5">
      <c r="A59" s="11" t="s">
        <v>166</v>
      </c>
      <c r="B59" s="11">
        <v>1051</v>
      </c>
      <c r="C59" s="11">
        <v>2051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s="35" customFormat="1" ht="25.5">
      <c r="A60" s="11" t="s">
        <v>167</v>
      </c>
      <c r="B60" s="11">
        <v>1052</v>
      </c>
      <c r="C60" s="11">
        <v>2052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s="35" customFormat="1" ht="25.5">
      <c r="A61" s="11" t="s">
        <v>168</v>
      </c>
      <c r="B61" s="11">
        <v>1053</v>
      </c>
      <c r="C61" s="11">
        <v>2053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s="35" customFormat="1" ht="25.5">
      <c r="A62" s="11" t="s">
        <v>169</v>
      </c>
      <c r="B62" s="11">
        <v>1054</v>
      </c>
      <c r="C62" s="11">
        <v>2054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s="35" customFormat="1" ht="25.5">
      <c r="A63" s="11" t="s">
        <v>170</v>
      </c>
      <c r="B63" s="11">
        <v>1055</v>
      </c>
      <c r="C63" s="11">
        <v>2055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s="35" customFormat="1" ht="25.5">
      <c r="A64" s="11" t="s">
        <v>171</v>
      </c>
      <c r="B64" s="11">
        <v>1056</v>
      </c>
      <c r="C64" s="11">
        <v>2056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s="35" customFormat="1">
      <c r="A65" s="11" t="s">
        <v>172</v>
      </c>
      <c r="B65" s="11">
        <v>1057</v>
      </c>
      <c r="C65" s="11">
        <v>2057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s="35" customFormat="1" ht="26.25" customHeight="1">
      <c r="A66" s="11" t="s">
        <v>173</v>
      </c>
      <c r="B66" s="11">
        <v>1058</v>
      </c>
      <c r="C66" s="11">
        <v>2058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s="35" customFormat="1">
      <c r="A67" s="11" t="s">
        <v>174</v>
      </c>
      <c r="B67" s="11">
        <v>1059</v>
      </c>
      <c r="C67" s="11">
        <v>2059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s="35" customFormat="1" ht="25.5" customHeight="1">
      <c r="A68" s="11" t="s">
        <v>175</v>
      </c>
      <c r="B68" s="11">
        <v>1060</v>
      </c>
      <c r="C68" s="11">
        <v>2060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s="35" customFormat="1" ht="25.5">
      <c r="A69" s="11" t="s">
        <v>176</v>
      </c>
      <c r="B69" s="11">
        <v>1061</v>
      </c>
      <c r="C69" s="11">
        <v>2061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s="25" customFormat="1" ht="30">
      <c r="A70" s="22" t="s">
        <v>8</v>
      </c>
      <c r="B70" s="22"/>
      <c r="C70" s="22"/>
      <c r="F70" s="26"/>
      <c r="G70" s="26"/>
    </row>
    <row r="71" spans="1:24" s="35" customFormat="1">
      <c r="A71" s="11" t="s">
        <v>34</v>
      </c>
      <c r="B71" s="11">
        <v>1062</v>
      </c>
      <c r="C71" s="11">
        <v>2062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s="35" customFormat="1">
      <c r="A72" s="11" t="s">
        <v>35</v>
      </c>
      <c r="B72" s="11">
        <v>1063</v>
      </c>
      <c r="C72" s="11">
        <v>2063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s="35" customFormat="1">
      <c r="A73" s="11" t="s">
        <v>36</v>
      </c>
      <c r="B73" s="11">
        <v>1064</v>
      </c>
      <c r="C73" s="11">
        <v>2064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s="35" customFormat="1">
      <c r="A74" s="11" t="s">
        <v>37</v>
      </c>
      <c r="B74" s="11">
        <v>1065</v>
      </c>
      <c r="C74" s="11">
        <v>2065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s="35" customFormat="1" ht="25.5">
      <c r="A75" s="11" t="s">
        <v>38</v>
      </c>
      <c r="B75" s="11">
        <v>1066</v>
      </c>
      <c r="C75" s="11">
        <v>2066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s="35" customFormat="1" ht="25.5">
      <c r="A76" s="11" t="s">
        <v>39</v>
      </c>
      <c r="B76" s="11">
        <v>1067</v>
      </c>
      <c r="C76" s="11">
        <v>2067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s="35" customFormat="1" ht="25.5">
      <c r="A77" s="11" t="s">
        <v>40</v>
      </c>
      <c r="B77" s="11">
        <v>1068</v>
      </c>
      <c r="C77" s="11">
        <v>2068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s="35" customFormat="1" ht="25.5">
      <c r="A78" s="11" t="s">
        <v>41</v>
      </c>
      <c r="B78" s="11">
        <v>1069</v>
      </c>
      <c r="C78" s="11">
        <v>2069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s="35" customFormat="1" ht="25.5">
      <c r="A79" s="11" t="s">
        <v>391</v>
      </c>
      <c r="B79" s="11">
        <v>1070</v>
      </c>
      <c r="C79" s="11">
        <v>2070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s="35" customFormat="1" ht="34.5" customHeight="1">
      <c r="A80" s="11" t="s">
        <v>177</v>
      </c>
      <c r="B80" s="11">
        <v>1071</v>
      </c>
      <c r="C80" s="11">
        <v>2071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s="35" customFormat="1" ht="25.5">
      <c r="A81" s="11" t="s">
        <v>178</v>
      </c>
      <c r="B81" s="11">
        <v>1072</v>
      </c>
      <c r="C81" s="11">
        <v>2072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s="35" customFormat="1" ht="36" customHeight="1">
      <c r="A82" s="11" t="s">
        <v>179</v>
      </c>
      <c r="B82" s="11">
        <v>1073</v>
      </c>
      <c r="C82" s="11">
        <v>2073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s="35" customFormat="1" ht="25.5">
      <c r="A83" s="11" t="s">
        <v>392</v>
      </c>
      <c r="B83" s="11">
        <v>1074</v>
      </c>
      <c r="C83" s="11">
        <v>2074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s="35" customFormat="1" ht="25.5">
      <c r="A84" s="11" t="s">
        <v>180</v>
      </c>
      <c r="B84" s="11">
        <v>1075</v>
      </c>
      <c r="C84" s="11">
        <v>2075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s="35" customFormat="1" ht="25.5">
      <c r="A85" s="11" t="s">
        <v>181</v>
      </c>
      <c r="B85" s="11">
        <v>1076</v>
      </c>
      <c r="C85" s="11">
        <v>2076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s="35" customFormat="1" ht="25.5">
      <c r="A86" s="11" t="s">
        <v>393</v>
      </c>
      <c r="B86" s="11">
        <v>1077</v>
      </c>
      <c r="C86" s="11">
        <v>2077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s="35" customFormat="1" ht="25.5">
      <c r="A87" s="11" t="s">
        <v>182</v>
      </c>
      <c r="B87" s="11">
        <v>1078</v>
      </c>
      <c r="C87" s="11">
        <v>2078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s="35" customFormat="1" ht="25.5">
      <c r="A88" s="11" t="s">
        <v>183</v>
      </c>
      <c r="B88" s="11">
        <v>1079</v>
      </c>
      <c r="C88" s="11">
        <v>2079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s="35" customFormat="1" ht="25.5">
      <c r="A89" s="11" t="s">
        <v>394</v>
      </c>
      <c r="B89" s="11">
        <v>1080</v>
      </c>
      <c r="C89" s="11">
        <v>2080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s="35" customFormat="1" ht="25.5">
      <c r="A90" s="11" t="s">
        <v>184</v>
      </c>
      <c r="B90" s="11">
        <v>1081</v>
      </c>
      <c r="C90" s="11">
        <v>2081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s="35" customFormat="1" ht="25.5">
      <c r="A91" s="11" t="s">
        <v>185</v>
      </c>
      <c r="B91" s="11">
        <v>1082</v>
      </c>
      <c r="C91" s="11">
        <v>2082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s="35" customFormat="1" ht="25.5">
      <c r="A92" s="11" t="s">
        <v>186</v>
      </c>
      <c r="B92" s="11">
        <v>1083</v>
      </c>
      <c r="C92" s="11">
        <v>2083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s="35" customFormat="1" ht="38.25">
      <c r="A93" s="11" t="s">
        <v>395</v>
      </c>
      <c r="B93" s="11">
        <v>1084</v>
      </c>
      <c r="C93" s="11">
        <v>2084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s="35" customFormat="1" ht="25.5">
      <c r="A94" s="11" t="s">
        <v>187</v>
      </c>
      <c r="B94" s="11">
        <v>1085</v>
      </c>
      <c r="C94" s="11">
        <v>2085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s="35" customFormat="1" ht="25.5">
      <c r="A95" s="11" t="s">
        <v>188</v>
      </c>
      <c r="B95" s="11">
        <v>1086</v>
      </c>
      <c r="C95" s="11">
        <v>2086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s="35" customFormat="1" ht="38.25">
      <c r="A96" s="11" t="s">
        <v>396</v>
      </c>
      <c r="B96" s="11">
        <v>1087</v>
      </c>
      <c r="C96" s="11">
        <v>2087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s="35" customFormat="1" ht="25.5">
      <c r="A97" s="11" t="s">
        <v>189</v>
      </c>
      <c r="B97" s="11">
        <v>1088</v>
      </c>
      <c r="C97" s="11">
        <v>2088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s="35" customFormat="1" ht="25.5">
      <c r="A98" s="11" t="s">
        <v>190</v>
      </c>
      <c r="B98" s="11">
        <v>1089</v>
      </c>
      <c r="C98" s="11">
        <v>2089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s="35" customFormat="1" ht="38.25">
      <c r="A99" s="11" t="s">
        <v>397</v>
      </c>
      <c r="B99" s="11">
        <v>1090</v>
      </c>
      <c r="C99" s="11">
        <v>2090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s="35" customFormat="1" ht="38.25">
      <c r="A100" s="11" t="s">
        <v>191</v>
      </c>
      <c r="B100" s="11">
        <v>1091</v>
      </c>
      <c r="C100" s="11">
        <v>2091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s="35" customFormat="1" ht="25.5">
      <c r="A101" s="11" t="s">
        <v>192</v>
      </c>
      <c r="B101" s="11">
        <v>1092</v>
      </c>
      <c r="C101" s="11">
        <v>2092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s="35" customFormat="1">
      <c r="A102" s="11" t="s">
        <v>51</v>
      </c>
      <c r="B102" s="11">
        <v>1093</v>
      </c>
      <c r="C102" s="11">
        <v>2093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s="35" customFormat="1">
      <c r="A103" s="11" t="s">
        <v>52</v>
      </c>
      <c r="B103" s="11">
        <v>1094</v>
      </c>
      <c r="C103" s="11">
        <v>2094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s="35" customFormat="1" ht="25.5">
      <c r="A104" s="11" t="s">
        <v>3</v>
      </c>
      <c r="B104" s="11">
        <v>1095</v>
      </c>
      <c r="C104" s="11">
        <v>2095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s="35" customFormat="1" ht="25.5">
      <c r="A105" s="11" t="s">
        <v>53</v>
      </c>
      <c r="B105" s="11">
        <v>1096</v>
      </c>
      <c r="C105" s="11">
        <v>2096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s="35" customFormat="1" ht="38.25">
      <c r="A106" s="11" t="s">
        <v>398</v>
      </c>
      <c r="B106" s="11">
        <v>1097</v>
      </c>
      <c r="C106" s="11">
        <v>2097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s="35" customFormat="1" ht="25.5">
      <c r="A107" s="11" t="s">
        <v>193</v>
      </c>
      <c r="B107" s="11">
        <v>1098</v>
      </c>
      <c r="C107" s="11">
        <v>2098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s="35" customFormat="1" ht="25.5">
      <c r="A108" s="11" t="s">
        <v>194</v>
      </c>
      <c r="B108" s="11">
        <v>1099</v>
      </c>
      <c r="C108" s="11">
        <v>2099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s="35" customFormat="1" ht="25.5">
      <c r="A109" s="11" t="s">
        <v>195</v>
      </c>
      <c r="B109" s="11">
        <v>1100</v>
      </c>
      <c r="C109" s="11">
        <v>2100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s="35" customFormat="1" ht="25.5">
      <c r="A110" s="11" t="s">
        <v>196</v>
      </c>
      <c r="B110" s="11">
        <v>1101</v>
      </c>
      <c r="C110" s="11">
        <v>2101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s="35" customFormat="1" ht="25.5">
      <c r="A111" s="11" t="s">
        <v>197</v>
      </c>
      <c r="B111" s="11">
        <v>1102</v>
      </c>
      <c r="C111" s="11">
        <v>2102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s="35" customFormat="1" ht="38.25">
      <c r="A112" s="11" t="s">
        <v>399</v>
      </c>
      <c r="B112" s="11">
        <v>1103</v>
      </c>
      <c r="C112" s="11">
        <v>2103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s="35" customFormat="1" ht="38.25">
      <c r="A113" s="11" t="s">
        <v>198</v>
      </c>
      <c r="B113" s="11">
        <v>1104</v>
      </c>
      <c r="C113" s="11">
        <v>2104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s="35" customFormat="1" ht="38.25">
      <c r="A114" s="11" t="s">
        <v>199</v>
      </c>
      <c r="B114" s="11">
        <v>1105</v>
      </c>
      <c r="C114" s="11">
        <v>2105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s="35" customFormat="1" ht="38.25">
      <c r="A115" s="11" t="s">
        <v>200</v>
      </c>
      <c r="B115" s="11">
        <v>1106</v>
      </c>
      <c r="C115" s="11">
        <v>2106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s="35" customFormat="1" ht="38.25">
      <c r="A116" s="11" t="s">
        <v>201</v>
      </c>
      <c r="B116" s="11">
        <v>1107</v>
      </c>
      <c r="C116" s="11">
        <v>2107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s="35" customFormat="1" ht="38.25">
      <c r="A117" s="11" t="s">
        <v>202</v>
      </c>
      <c r="B117" s="11">
        <v>1108</v>
      </c>
      <c r="C117" s="11">
        <v>2108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s="35" customFormat="1" ht="38.25">
      <c r="A118" s="11" t="s">
        <v>400</v>
      </c>
      <c r="B118" s="11">
        <v>1109</v>
      </c>
      <c r="C118" s="11">
        <v>2109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s="35" customFormat="1" ht="25.5">
      <c r="A119" s="11" t="s">
        <v>203</v>
      </c>
      <c r="B119" s="11">
        <v>1110</v>
      </c>
      <c r="C119" s="11">
        <v>2110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s="35" customFormat="1" ht="25.5">
      <c r="A120" s="11" t="s">
        <v>204</v>
      </c>
      <c r="B120" s="11">
        <v>1111</v>
      </c>
      <c r="C120" s="11">
        <v>2111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s="35" customFormat="1" ht="25.5">
      <c r="A121" s="11" t="s">
        <v>205</v>
      </c>
      <c r="B121" s="11">
        <v>1112</v>
      </c>
      <c r="C121" s="11">
        <v>2112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s="35" customFormat="1" ht="25.5">
      <c r="A122" s="11" t="s">
        <v>206</v>
      </c>
      <c r="B122" s="11">
        <v>1113</v>
      </c>
      <c r="C122" s="11">
        <v>2113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s="35" customFormat="1" ht="25.5">
      <c r="A123" s="11" t="s">
        <v>207</v>
      </c>
      <c r="B123" s="11">
        <v>1114</v>
      </c>
      <c r="C123" s="11">
        <v>2114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s="35" customFormat="1" ht="25.5">
      <c r="A124" s="11" t="s">
        <v>57</v>
      </c>
      <c r="B124" s="11">
        <v>1115</v>
      </c>
      <c r="C124" s="11">
        <v>2115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s="35" customFormat="1" ht="25.5">
      <c r="A125" s="11" t="s">
        <v>58</v>
      </c>
      <c r="B125" s="11">
        <v>1116</v>
      </c>
      <c r="C125" s="11">
        <v>2116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s="35" customFormat="1" ht="25.5">
      <c r="A126" s="11" t="s">
        <v>59</v>
      </c>
      <c r="B126" s="11">
        <v>1117</v>
      </c>
      <c r="C126" s="11">
        <v>2117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s="35" customFormat="1" ht="25.5">
      <c r="A127" s="11" t="s">
        <v>60</v>
      </c>
      <c r="B127" s="11">
        <v>1118</v>
      </c>
      <c r="C127" s="11">
        <v>2118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s="35" customFormat="1" ht="25.5">
      <c r="A128" s="11" t="s">
        <v>208</v>
      </c>
      <c r="B128" s="11">
        <v>1119</v>
      </c>
      <c r="C128" s="11">
        <v>2119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s="35" customFormat="1" ht="25.5">
      <c r="A129" s="11" t="s">
        <v>209</v>
      </c>
      <c r="B129" s="11">
        <v>1120</v>
      </c>
      <c r="C129" s="11">
        <v>2120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s="35" customFormat="1" ht="25.5">
      <c r="A130" s="11" t="s">
        <v>210</v>
      </c>
      <c r="B130" s="11">
        <v>1121</v>
      </c>
      <c r="C130" s="11">
        <v>2121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s="35" customFormat="1" ht="25.5">
      <c r="A131" s="11" t="s">
        <v>211</v>
      </c>
      <c r="B131" s="11">
        <v>1122</v>
      </c>
      <c r="C131" s="11">
        <v>2122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s="35" customFormat="1" ht="25.5">
      <c r="A132" s="11" t="s">
        <v>212</v>
      </c>
      <c r="B132" s="11">
        <v>1123</v>
      </c>
      <c r="C132" s="11">
        <v>2123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s="35" customFormat="1" ht="25.5">
      <c r="A133" s="11" t="s">
        <v>213</v>
      </c>
      <c r="B133" s="11">
        <v>1124</v>
      </c>
      <c r="C133" s="11">
        <v>2124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s="35" customFormat="1" ht="25.5">
      <c r="A134" s="11" t="s">
        <v>214</v>
      </c>
      <c r="B134" s="11">
        <v>1125</v>
      </c>
      <c r="C134" s="11">
        <v>2125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s="35" customFormat="1" ht="25.5">
      <c r="A135" s="11" t="s">
        <v>215</v>
      </c>
      <c r="B135" s="11">
        <v>1126</v>
      </c>
      <c r="C135" s="11">
        <v>2126</v>
      </c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s="35" customFormat="1" ht="25.5">
      <c r="A136" s="11" t="s">
        <v>216</v>
      </c>
      <c r="B136" s="11">
        <v>1127</v>
      </c>
      <c r="C136" s="11">
        <v>2127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s="35" customFormat="1" ht="25.5">
      <c r="A137" s="11" t="s">
        <v>217</v>
      </c>
      <c r="B137" s="11">
        <v>1128</v>
      </c>
      <c r="C137" s="11">
        <v>2128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s="35" customFormat="1" ht="25.5">
      <c r="A138" s="11" t="s">
        <v>218</v>
      </c>
      <c r="B138" s="11">
        <v>1129</v>
      </c>
      <c r="C138" s="11">
        <v>2129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s="35" customFormat="1" ht="25.5">
      <c r="A139" s="11" t="s">
        <v>219</v>
      </c>
      <c r="B139" s="11">
        <v>1130</v>
      </c>
      <c r="C139" s="11">
        <v>2130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s="35" customFormat="1" ht="25.5">
      <c r="A140" s="11" t="s">
        <v>220</v>
      </c>
      <c r="B140" s="11">
        <v>1131</v>
      </c>
      <c r="C140" s="11">
        <v>2131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s="35" customFormat="1" ht="25.5">
      <c r="A141" s="11" t="s">
        <v>221</v>
      </c>
      <c r="B141" s="11">
        <v>1132</v>
      </c>
      <c r="C141" s="11">
        <v>2132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s="35" customFormat="1" ht="25.5">
      <c r="A142" s="11" t="s">
        <v>222</v>
      </c>
      <c r="B142" s="11">
        <v>1133</v>
      </c>
      <c r="C142" s="11">
        <v>2133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s="35" customFormat="1">
      <c r="A143" s="11" t="s">
        <v>64</v>
      </c>
      <c r="B143" s="11">
        <v>1134</v>
      </c>
      <c r="C143" s="11">
        <v>2134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s="35" customFormat="1">
      <c r="A144" s="11" t="s">
        <v>65</v>
      </c>
      <c r="B144" s="11">
        <v>1135</v>
      </c>
      <c r="C144" s="11">
        <v>2135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s="35" customFormat="1" ht="25.5">
      <c r="A145" s="11" t="s">
        <v>66</v>
      </c>
      <c r="B145" s="11">
        <v>1136</v>
      </c>
      <c r="C145" s="11">
        <v>2136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s="35" customFormat="1" ht="25.5">
      <c r="A146" s="11" t="s">
        <v>67</v>
      </c>
      <c r="B146" s="11">
        <v>1137</v>
      </c>
      <c r="C146" s="11">
        <v>2137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s="35" customFormat="1" ht="25.5">
      <c r="A147" s="11" t="s">
        <v>223</v>
      </c>
      <c r="B147" s="11">
        <v>1138</v>
      </c>
      <c r="C147" s="11">
        <v>2138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s="35" customFormat="1" ht="25.5">
      <c r="A148" s="11" t="s">
        <v>224</v>
      </c>
      <c r="B148" s="11">
        <v>1139</v>
      </c>
      <c r="C148" s="11">
        <v>2139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s="35" customFormat="1" ht="25.5">
      <c r="A149" s="11" t="s">
        <v>225</v>
      </c>
      <c r="B149" s="11">
        <v>1140</v>
      </c>
      <c r="C149" s="11">
        <v>2140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s="35" customFormat="1" ht="25.5">
      <c r="A150" s="11" t="s">
        <v>226</v>
      </c>
      <c r="B150" s="11">
        <v>1141</v>
      </c>
      <c r="C150" s="11">
        <v>2141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s="35" customFormat="1" ht="33" customHeight="1">
      <c r="A151" s="11" t="s">
        <v>227</v>
      </c>
      <c r="B151" s="11">
        <v>1142</v>
      </c>
      <c r="C151" s="11">
        <v>2142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s="25" customFormat="1" ht="15">
      <c r="A152" s="22" t="s">
        <v>7</v>
      </c>
      <c r="B152" s="22"/>
      <c r="C152" s="22"/>
      <c r="F152" s="26"/>
      <c r="G152" s="26"/>
    </row>
    <row r="153" spans="1:24" s="35" customFormat="1">
      <c r="A153" s="11" t="s">
        <v>71</v>
      </c>
      <c r="B153" s="11">
        <v>1143</v>
      </c>
      <c r="C153" s="11">
        <v>2143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s="35" customFormat="1">
      <c r="A154" s="11" t="s">
        <v>72</v>
      </c>
      <c r="B154" s="11">
        <v>1144</v>
      </c>
      <c r="C154" s="11">
        <v>2144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s="35" customFormat="1">
      <c r="A155" s="11" t="s">
        <v>73</v>
      </c>
      <c r="B155" s="11">
        <v>1145</v>
      </c>
      <c r="C155" s="11">
        <v>2145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s="35" customFormat="1">
      <c r="A156" s="11" t="s">
        <v>74</v>
      </c>
      <c r="B156" s="11">
        <v>1146</v>
      </c>
      <c r="C156" s="11">
        <v>2146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s="35" customFormat="1" ht="25.5">
      <c r="A157" s="11" t="s">
        <v>75</v>
      </c>
      <c r="B157" s="11">
        <v>1147</v>
      </c>
      <c r="C157" s="11">
        <v>2147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s="35" customFormat="1" ht="25.5">
      <c r="A158" s="11" t="s">
        <v>228</v>
      </c>
      <c r="B158" s="11">
        <v>1148</v>
      </c>
      <c r="C158" s="11">
        <v>2148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s="35" customFormat="1" ht="25.5">
      <c r="A159" s="11" t="s">
        <v>77</v>
      </c>
      <c r="B159" s="11">
        <v>1149</v>
      </c>
      <c r="C159" s="11">
        <v>2149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s="35" customFormat="1" ht="25.5">
      <c r="A160" s="11" t="s">
        <v>78</v>
      </c>
      <c r="B160" s="11">
        <v>1150</v>
      </c>
      <c r="C160" s="11">
        <v>2150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s="35" customFormat="1" ht="25.5">
      <c r="A161" s="11" t="s">
        <v>401</v>
      </c>
      <c r="B161" s="11">
        <v>1151</v>
      </c>
      <c r="C161" s="11">
        <v>2151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s="35" customFormat="1" ht="25.5">
      <c r="A162" s="11" t="s">
        <v>229</v>
      </c>
      <c r="B162" s="11">
        <v>1152</v>
      </c>
      <c r="C162" s="11">
        <v>2152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s="35" customFormat="1" ht="25.5">
      <c r="A163" s="11" t="s">
        <v>230</v>
      </c>
      <c r="B163" s="11">
        <v>1153</v>
      </c>
      <c r="C163" s="11">
        <v>2153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s="35" customFormat="1" ht="25.5">
      <c r="A164" s="11" t="s">
        <v>231</v>
      </c>
      <c r="B164" s="11">
        <v>1154</v>
      </c>
      <c r="C164" s="11">
        <v>2154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s="35" customFormat="1" ht="25.5">
      <c r="A165" s="11" t="s">
        <v>402</v>
      </c>
      <c r="B165" s="11">
        <v>1155</v>
      </c>
      <c r="C165" s="11">
        <v>2155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s="35" customFormat="1" ht="25.5">
      <c r="A166" s="11" t="s">
        <v>232</v>
      </c>
      <c r="B166" s="11">
        <v>1156</v>
      </c>
      <c r="C166" s="11">
        <v>2156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s="35" customFormat="1" ht="25.5">
      <c r="A167" s="11" t="s">
        <v>233</v>
      </c>
      <c r="B167" s="11">
        <v>1157</v>
      </c>
      <c r="C167" s="11">
        <v>2157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s="35" customFormat="1" ht="25.5">
      <c r="A168" s="11" t="s">
        <v>403</v>
      </c>
      <c r="B168" s="11">
        <v>1158</v>
      </c>
      <c r="C168" s="11">
        <v>2158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s="35" customFormat="1" ht="25.5">
      <c r="A169" s="11" t="s">
        <v>234</v>
      </c>
      <c r="B169" s="11">
        <v>1159</v>
      </c>
      <c r="C169" s="11">
        <v>2159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s="35" customFormat="1" ht="25.5">
      <c r="A170" s="11" t="s">
        <v>235</v>
      </c>
      <c r="B170" s="11">
        <v>1160</v>
      </c>
      <c r="C170" s="11">
        <v>2160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s="35" customFormat="1" ht="25.5">
      <c r="A171" s="11" t="s">
        <v>404</v>
      </c>
      <c r="B171" s="11">
        <v>1161</v>
      </c>
      <c r="C171" s="11">
        <v>2161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s="35" customFormat="1" ht="25.5">
      <c r="A172" s="11" t="s">
        <v>236</v>
      </c>
      <c r="B172" s="11">
        <v>1162</v>
      </c>
      <c r="C172" s="11">
        <v>2162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s="35" customFormat="1" ht="25.5">
      <c r="A173" s="11" t="s">
        <v>237</v>
      </c>
      <c r="B173" s="11">
        <v>1163</v>
      </c>
      <c r="C173" s="11">
        <v>2163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s="35" customFormat="1" ht="25.5">
      <c r="A174" s="11" t="s">
        <v>238</v>
      </c>
      <c r="B174" s="11">
        <v>1164</v>
      </c>
      <c r="C174" s="11">
        <v>2164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s="35" customFormat="1" ht="25.5">
      <c r="A175" s="11" t="s">
        <v>405</v>
      </c>
      <c r="B175" s="11">
        <v>1165</v>
      </c>
      <c r="C175" s="11">
        <v>2165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s="35" customFormat="1" ht="25.5">
      <c r="A176" s="11" t="s">
        <v>239</v>
      </c>
      <c r="B176" s="11">
        <v>1166</v>
      </c>
      <c r="C176" s="11">
        <v>2166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s="35" customFormat="1" ht="25.5">
      <c r="A177" s="11" t="s">
        <v>240</v>
      </c>
      <c r="B177" s="11">
        <v>1167</v>
      </c>
      <c r="C177" s="11">
        <v>2167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s="35" customFormat="1" ht="25.5">
      <c r="A178" s="11" t="s">
        <v>406</v>
      </c>
      <c r="B178" s="11">
        <v>1168</v>
      </c>
      <c r="C178" s="11">
        <v>2168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s="35" customFormat="1" ht="25.5">
      <c r="A179" s="11" t="s">
        <v>241</v>
      </c>
      <c r="B179" s="11">
        <v>1169</v>
      </c>
      <c r="C179" s="11">
        <v>2169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s="35" customFormat="1" ht="25.5">
      <c r="A180" s="11" t="s">
        <v>242</v>
      </c>
      <c r="B180" s="11">
        <v>1170</v>
      </c>
      <c r="C180" s="11">
        <v>2170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s="35" customFormat="1" ht="25.5">
      <c r="A181" s="11" t="s">
        <v>407</v>
      </c>
      <c r="B181" s="11">
        <v>1171</v>
      </c>
      <c r="C181" s="11">
        <v>2171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s="35" customFormat="1" ht="25.5">
      <c r="A182" s="11" t="s">
        <v>243</v>
      </c>
      <c r="B182" s="11">
        <v>1172</v>
      </c>
      <c r="C182" s="11">
        <v>2172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s="35" customFormat="1" ht="25.5">
      <c r="A183" s="11" t="s">
        <v>244</v>
      </c>
      <c r="B183" s="11">
        <v>1173</v>
      </c>
      <c r="C183" s="11">
        <v>2173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s="35" customFormat="1" ht="25.5">
      <c r="A184" s="11" t="s">
        <v>245</v>
      </c>
      <c r="B184" s="11">
        <v>1174</v>
      </c>
      <c r="C184" s="11">
        <v>2174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s="35" customFormat="1" ht="25.5">
      <c r="A185" s="11" t="s">
        <v>408</v>
      </c>
      <c r="B185" s="11">
        <v>1175</v>
      </c>
      <c r="C185" s="11">
        <v>2175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s="35" customFormat="1" ht="25.5">
      <c r="A186" s="11" t="s">
        <v>246</v>
      </c>
      <c r="B186" s="11">
        <v>1176</v>
      </c>
      <c r="C186" s="11">
        <v>2176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s="35" customFormat="1" ht="25.5">
      <c r="A187" s="11" t="s">
        <v>247</v>
      </c>
      <c r="B187" s="11">
        <v>1177</v>
      </c>
      <c r="C187" s="11">
        <v>2177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s="35" customFormat="1" ht="25.5">
      <c r="A188" s="11" t="s">
        <v>409</v>
      </c>
      <c r="B188" s="11">
        <v>1178</v>
      </c>
      <c r="C188" s="11">
        <v>2178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s="35" customFormat="1" ht="25.5">
      <c r="A189" s="11" t="s">
        <v>248</v>
      </c>
      <c r="B189" s="11">
        <v>1179</v>
      </c>
      <c r="C189" s="11">
        <v>2179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s="35" customFormat="1" ht="25.5">
      <c r="A190" s="11" t="s">
        <v>249</v>
      </c>
      <c r="B190" s="11">
        <v>1180</v>
      </c>
      <c r="C190" s="11">
        <v>2180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s="35" customFormat="1" ht="25.5">
      <c r="A191" s="11" t="s">
        <v>410</v>
      </c>
      <c r="B191" s="11">
        <v>1181</v>
      </c>
      <c r="C191" s="11">
        <v>2181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s="35" customFormat="1" ht="25.5">
      <c r="A192" s="11" t="s">
        <v>250</v>
      </c>
      <c r="B192" s="11">
        <v>1182</v>
      </c>
      <c r="C192" s="11">
        <v>2182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s="35" customFormat="1" ht="25.5">
      <c r="A193" s="11" t="s">
        <v>251</v>
      </c>
      <c r="B193" s="11">
        <v>1183</v>
      </c>
      <c r="C193" s="11">
        <v>2183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s="35" customFormat="1" ht="25.5">
      <c r="A194" s="11" t="s">
        <v>252</v>
      </c>
      <c r="B194" s="11">
        <v>1184</v>
      </c>
      <c r="C194" s="11">
        <v>2184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s="35" customFormat="1" ht="25.5">
      <c r="A195" s="11" t="s">
        <v>411</v>
      </c>
      <c r="B195" s="11">
        <v>1185</v>
      </c>
      <c r="C195" s="11">
        <v>2185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s="35" customFormat="1" ht="25.5">
      <c r="A196" s="11" t="s">
        <v>253</v>
      </c>
      <c r="B196" s="11">
        <v>1186</v>
      </c>
      <c r="C196" s="11">
        <v>2186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s="35" customFormat="1" ht="25.5">
      <c r="A197" s="11" t="s">
        <v>254</v>
      </c>
      <c r="B197" s="11">
        <v>1187</v>
      </c>
      <c r="C197" s="11">
        <v>2187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s="35" customFormat="1" ht="25.5">
      <c r="A198" s="11" t="s">
        <v>412</v>
      </c>
      <c r="B198" s="11">
        <v>1188</v>
      </c>
      <c r="C198" s="11">
        <v>2188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s="35" customFormat="1" ht="25.5">
      <c r="A199" s="11" t="s">
        <v>255</v>
      </c>
      <c r="B199" s="11">
        <v>1189</v>
      </c>
      <c r="C199" s="11">
        <v>2189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s="35" customFormat="1" ht="25.5">
      <c r="A200" s="11" t="s">
        <v>256</v>
      </c>
      <c r="B200" s="11">
        <v>1190</v>
      </c>
      <c r="C200" s="11">
        <v>2190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s="35" customFormat="1" ht="25.5">
      <c r="A201" s="11" t="s">
        <v>413</v>
      </c>
      <c r="B201" s="11">
        <v>1191</v>
      </c>
      <c r="C201" s="11">
        <v>2191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s="35" customFormat="1" ht="25.5">
      <c r="A202" s="11" t="s">
        <v>257</v>
      </c>
      <c r="B202" s="11">
        <v>1192</v>
      </c>
      <c r="C202" s="11">
        <v>2192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s="35" customFormat="1" ht="25.5">
      <c r="A203" s="11" t="s">
        <v>258</v>
      </c>
      <c r="B203" s="11">
        <v>1193</v>
      </c>
      <c r="C203" s="11">
        <v>2193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s="35" customFormat="1" ht="38.25">
      <c r="A204" s="11" t="s">
        <v>414</v>
      </c>
      <c r="B204" s="11">
        <v>1194</v>
      </c>
      <c r="C204" s="11">
        <v>2194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s="35" customFormat="1" ht="25.5">
      <c r="A205" s="11" t="s">
        <v>259</v>
      </c>
      <c r="B205" s="11">
        <v>1195</v>
      </c>
      <c r="C205" s="11">
        <v>2195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s="35" customFormat="1" ht="25.5">
      <c r="A206" s="11" t="s">
        <v>260</v>
      </c>
      <c r="B206" s="11">
        <v>1196</v>
      </c>
      <c r="C206" s="11">
        <v>2196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s="35" customFormat="1">
      <c r="A207" s="11" t="s">
        <v>97</v>
      </c>
      <c r="B207" s="11">
        <v>1197</v>
      </c>
      <c r="C207" s="11">
        <v>2197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s="35" customFormat="1">
      <c r="A208" s="11" t="s">
        <v>98</v>
      </c>
      <c r="B208" s="11">
        <v>1198</v>
      </c>
      <c r="C208" s="11">
        <v>2198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s="35" customFormat="1">
      <c r="A209" s="11" t="s">
        <v>6</v>
      </c>
      <c r="B209" s="11">
        <v>1199</v>
      </c>
      <c r="C209" s="11">
        <v>2199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s="35" customFormat="1">
      <c r="A210" s="11" t="s">
        <v>99</v>
      </c>
      <c r="B210" s="11">
        <v>1200</v>
      </c>
      <c r="C210" s="11">
        <v>2200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s="35" customFormat="1" ht="25.5">
      <c r="A211" s="11" t="s">
        <v>415</v>
      </c>
      <c r="B211" s="11">
        <v>1201</v>
      </c>
      <c r="C211" s="11">
        <v>2201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s="35" customFormat="1" ht="25.5">
      <c r="A212" s="11" t="s">
        <v>261</v>
      </c>
      <c r="B212" s="11">
        <v>1202</v>
      </c>
      <c r="C212" s="11">
        <v>2202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s="35" customFormat="1" ht="25.5">
      <c r="A213" s="11" t="s">
        <v>262</v>
      </c>
      <c r="B213" s="11">
        <v>1203</v>
      </c>
      <c r="C213" s="11">
        <v>2203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s="35" customFormat="1" ht="25.5">
      <c r="A214" s="11" t="s">
        <v>263</v>
      </c>
      <c r="B214" s="11">
        <v>1204</v>
      </c>
      <c r="C214" s="11">
        <v>2204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s="35" customFormat="1" ht="25.5">
      <c r="A215" s="11" t="s">
        <v>264</v>
      </c>
      <c r="B215" s="11">
        <v>1205</v>
      </c>
      <c r="C215" s="11">
        <v>2205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s="35" customFormat="1" ht="25.5">
      <c r="A216" s="11" t="s">
        <v>265</v>
      </c>
      <c r="B216" s="11">
        <v>1206</v>
      </c>
      <c r="C216" s="11">
        <v>2206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s="35" customFormat="1" ht="38.25">
      <c r="A217" s="11" t="s">
        <v>416</v>
      </c>
      <c r="B217" s="11">
        <v>1207</v>
      </c>
      <c r="C217" s="11">
        <v>2207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s="35" customFormat="1" ht="38.25">
      <c r="A218" s="11" t="s">
        <v>266</v>
      </c>
      <c r="B218" s="11">
        <v>1208</v>
      </c>
      <c r="C218" s="11">
        <v>2208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s="35" customFormat="1" ht="38.25">
      <c r="A219" s="11" t="s">
        <v>267</v>
      </c>
      <c r="B219" s="11">
        <v>1209</v>
      </c>
      <c r="C219" s="11">
        <v>2209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s="35" customFormat="1" ht="38.25">
      <c r="A220" s="11" t="s">
        <v>268</v>
      </c>
      <c r="B220" s="11">
        <v>1210</v>
      </c>
      <c r="C220" s="11">
        <v>2210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s="35" customFormat="1" ht="38.25">
      <c r="A221" s="11" t="s">
        <v>269</v>
      </c>
      <c r="B221" s="11">
        <v>1211</v>
      </c>
      <c r="C221" s="11">
        <v>2211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s="35" customFormat="1" ht="25.5">
      <c r="A222" s="11" t="s">
        <v>270</v>
      </c>
      <c r="B222" s="11">
        <v>1212</v>
      </c>
      <c r="C222" s="11">
        <v>2212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s="35" customFormat="1" ht="25.5">
      <c r="A223" s="11" t="s">
        <v>417</v>
      </c>
      <c r="B223" s="11">
        <v>1213</v>
      </c>
      <c r="C223" s="11">
        <v>2213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s="35" customFormat="1" ht="25.5">
      <c r="A224" s="11" t="s">
        <v>271</v>
      </c>
      <c r="B224" s="11">
        <v>1214</v>
      </c>
      <c r="C224" s="11">
        <v>2214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s="35" customFormat="1" ht="25.5">
      <c r="A225" s="11" t="s">
        <v>272</v>
      </c>
      <c r="B225" s="11">
        <v>1215</v>
      </c>
      <c r="C225" s="11">
        <v>2215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s="35" customFormat="1" ht="25.5">
      <c r="A226" s="11" t="s">
        <v>273</v>
      </c>
      <c r="B226" s="11">
        <v>1216</v>
      </c>
      <c r="C226" s="11">
        <v>2216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s="35" customFormat="1" ht="25.5">
      <c r="A227" s="11" t="s">
        <v>274</v>
      </c>
      <c r="B227" s="11">
        <v>1217</v>
      </c>
      <c r="C227" s="11">
        <v>2217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s="35" customFormat="1" ht="25.5">
      <c r="A228" s="11" t="s">
        <v>275</v>
      </c>
      <c r="B228" s="11">
        <v>1218</v>
      </c>
      <c r="C228" s="11">
        <v>2218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s="35" customFormat="1" ht="25.5">
      <c r="A229" s="11" t="s">
        <v>418</v>
      </c>
      <c r="B229" s="11">
        <v>1219</v>
      </c>
      <c r="C229" s="11">
        <v>2219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s="35" customFormat="1" ht="25.5">
      <c r="A230" s="11" t="s">
        <v>276</v>
      </c>
      <c r="B230" s="11">
        <v>1220</v>
      </c>
      <c r="C230" s="11">
        <v>2220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s="35" customFormat="1" ht="25.5">
      <c r="A231" s="11" t="s">
        <v>277</v>
      </c>
      <c r="B231" s="11">
        <v>1221</v>
      </c>
      <c r="C231" s="11">
        <v>2221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s="35" customFormat="1" ht="25.5">
      <c r="A232" s="11" t="s">
        <v>278</v>
      </c>
      <c r="B232" s="11">
        <v>1222</v>
      </c>
      <c r="C232" s="11">
        <v>2222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s="35" customFormat="1" ht="25.5">
      <c r="A233" s="11" t="s">
        <v>279</v>
      </c>
      <c r="B233" s="11">
        <v>1223</v>
      </c>
      <c r="C233" s="11">
        <v>2223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s="35" customFormat="1" ht="25.5">
      <c r="A234" s="11" t="s">
        <v>280</v>
      </c>
      <c r="B234" s="11">
        <v>1224</v>
      </c>
      <c r="C234" s="11">
        <v>2224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s="35" customFormat="1" ht="38.25">
      <c r="A235" s="11" t="s">
        <v>419</v>
      </c>
      <c r="B235" s="11">
        <v>1225</v>
      </c>
      <c r="C235" s="11">
        <v>2225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s="35" customFormat="1" ht="38.25">
      <c r="A236" s="11" t="s">
        <v>281</v>
      </c>
      <c r="B236" s="11">
        <v>1226</v>
      </c>
      <c r="C236" s="11">
        <v>2226</v>
      </c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s="35" customFormat="1" ht="38.25">
      <c r="A237" s="11" t="s">
        <v>282</v>
      </c>
      <c r="B237" s="11">
        <v>1227</v>
      </c>
      <c r="C237" s="11">
        <v>2227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s="35" customFormat="1" ht="38.25">
      <c r="A238" s="11" t="s">
        <v>283</v>
      </c>
      <c r="B238" s="11">
        <v>1228</v>
      </c>
      <c r="C238" s="11">
        <v>2228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s="35" customFormat="1" ht="38.25">
      <c r="A239" s="11" t="s">
        <v>284</v>
      </c>
      <c r="B239" s="11">
        <v>1229</v>
      </c>
      <c r="C239" s="11">
        <v>2229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s="35" customFormat="1" ht="25.5">
      <c r="A240" s="11" t="s">
        <v>285</v>
      </c>
      <c r="B240" s="11">
        <v>1230</v>
      </c>
      <c r="C240" s="11">
        <v>2230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s="35" customFormat="1" ht="25.5">
      <c r="A241" s="11" t="s">
        <v>420</v>
      </c>
      <c r="B241" s="11">
        <v>1231</v>
      </c>
      <c r="C241" s="11">
        <v>2231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s="35" customFormat="1" ht="25.5">
      <c r="A242" s="11" t="s">
        <v>286</v>
      </c>
      <c r="B242" s="11">
        <v>1232</v>
      </c>
      <c r="C242" s="11">
        <v>2232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s="35" customFormat="1" ht="25.5">
      <c r="A243" s="11" t="s">
        <v>287</v>
      </c>
      <c r="B243" s="11">
        <v>1233</v>
      </c>
      <c r="C243" s="11">
        <v>2233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s="35" customFormat="1" ht="25.5">
      <c r="A244" s="11" t="s">
        <v>288</v>
      </c>
      <c r="B244" s="11">
        <v>1234</v>
      </c>
      <c r="C244" s="11">
        <v>2234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s="35" customFormat="1" ht="25.5">
      <c r="A245" s="11" t="s">
        <v>289</v>
      </c>
      <c r="B245" s="11">
        <v>1235</v>
      </c>
      <c r="C245" s="11">
        <v>2235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s="35" customFormat="1" ht="25.5">
      <c r="A246" s="11" t="s">
        <v>290</v>
      </c>
      <c r="B246" s="11">
        <v>1236</v>
      </c>
      <c r="C246" s="11">
        <v>2236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s="35" customFormat="1" ht="25.5">
      <c r="A247" s="11" t="s">
        <v>291</v>
      </c>
      <c r="B247" s="11">
        <v>1237</v>
      </c>
      <c r="C247" s="11">
        <v>2237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s="35" customFormat="1" ht="25.5">
      <c r="A248" s="11" t="s">
        <v>107</v>
      </c>
      <c r="B248" s="11">
        <v>1238</v>
      </c>
      <c r="C248" s="11">
        <v>2238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s="35" customFormat="1" ht="25.5">
      <c r="A249" s="11" t="s">
        <v>108</v>
      </c>
      <c r="B249" s="11">
        <v>1239</v>
      </c>
      <c r="C249" s="11">
        <v>2239</v>
      </c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s="35" customFormat="1" ht="25.5">
      <c r="A250" s="11" t="s">
        <v>109</v>
      </c>
      <c r="B250" s="11">
        <v>1240</v>
      </c>
      <c r="C250" s="11">
        <v>2240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s="35" customFormat="1">
      <c r="A251" s="11" t="s">
        <v>292</v>
      </c>
      <c r="B251" s="11">
        <v>1241</v>
      </c>
      <c r="C251" s="11">
        <v>2241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s="35" customFormat="1">
      <c r="A252" s="11" t="s">
        <v>293</v>
      </c>
      <c r="B252" s="11">
        <v>1242</v>
      </c>
      <c r="C252" s="11">
        <v>2242</v>
      </c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s="35" customFormat="1">
      <c r="A253" s="11" t="s">
        <v>294</v>
      </c>
      <c r="B253" s="11">
        <v>1243</v>
      </c>
      <c r="C253" s="11">
        <v>2243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s="35" customFormat="1" ht="25.5">
      <c r="A254" s="11" t="s">
        <v>295</v>
      </c>
      <c r="B254" s="11">
        <v>1244</v>
      </c>
      <c r="C254" s="11">
        <v>2244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s="35" customFormat="1" ht="25.5">
      <c r="A255" s="11" t="s">
        <v>296</v>
      </c>
      <c r="B255" s="11">
        <v>1245</v>
      </c>
      <c r="C255" s="11">
        <v>2245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s="35" customFormat="1">
      <c r="A256" s="11" t="s">
        <v>297</v>
      </c>
      <c r="B256" s="11">
        <v>1246</v>
      </c>
      <c r="C256" s="11">
        <v>2246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s="35" customFormat="1" ht="25.5">
      <c r="A257" s="11" t="s">
        <v>298</v>
      </c>
      <c r="B257" s="11">
        <v>1247</v>
      </c>
      <c r="C257" s="11">
        <v>2247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s="35" customFormat="1">
      <c r="A258" s="11" t="s">
        <v>299</v>
      </c>
      <c r="B258" s="11">
        <v>1248</v>
      </c>
      <c r="C258" s="11">
        <v>2248</v>
      </c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s="35" customFormat="1" ht="25.5">
      <c r="A259" s="11" t="s">
        <v>300</v>
      </c>
      <c r="B259" s="11">
        <v>1249</v>
      </c>
      <c r="C259" s="11">
        <v>2249</v>
      </c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s="35" customFormat="1" ht="25.5">
      <c r="A260" s="11" t="s">
        <v>301</v>
      </c>
      <c r="B260" s="11">
        <v>1250</v>
      </c>
      <c r="C260" s="11">
        <v>2250</v>
      </c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s="35" customFormat="1" ht="25.5">
      <c r="A261" s="11" t="s">
        <v>302</v>
      </c>
      <c r="B261" s="11">
        <v>1251</v>
      </c>
      <c r="C261" s="11">
        <v>2251</v>
      </c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s="35" customFormat="1" ht="25.5">
      <c r="A262" s="11" t="s">
        <v>303</v>
      </c>
      <c r="B262" s="11">
        <v>1252</v>
      </c>
      <c r="C262" s="11">
        <v>2252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s="35" customFormat="1" ht="25.5">
      <c r="A263" s="11" t="s">
        <v>304</v>
      </c>
      <c r="B263" s="11">
        <v>1253</v>
      </c>
      <c r="C263" s="11">
        <v>2253</v>
      </c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s="35" customFormat="1" ht="25.5">
      <c r="A264" s="11" t="s">
        <v>305</v>
      </c>
      <c r="B264" s="11">
        <v>1254</v>
      </c>
      <c r="C264" s="11">
        <v>2254</v>
      </c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s="35" customFormat="1" ht="25.5">
      <c r="A265" s="11" t="s">
        <v>306</v>
      </c>
      <c r="B265" s="11">
        <v>1255</v>
      </c>
      <c r="C265" s="11">
        <v>2255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s="35" customFormat="1" ht="25.5">
      <c r="A266" s="11" t="s">
        <v>307</v>
      </c>
      <c r="B266" s="11">
        <v>1256</v>
      </c>
      <c r="C266" s="11">
        <v>2256</v>
      </c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s="35" customFormat="1" ht="25.5">
      <c r="A267" s="11" t="s">
        <v>308</v>
      </c>
      <c r="B267" s="11">
        <v>1257</v>
      </c>
      <c r="C267" s="11">
        <v>2257</v>
      </c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s="35" customFormat="1" ht="25.5">
      <c r="A268" s="11" t="s">
        <v>309</v>
      </c>
      <c r="B268" s="11">
        <v>1258</v>
      </c>
      <c r="C268" s="11">
        <v>2258</v>
      </c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s="35" customFormat="1" ht="25.5">
      <c r="A269" s="11" t="s">
        <v>310</v>
      </c>
      <c r="B269" s="11">
        <v>1259</v>
      </c>
      <c r="C269" s="11">
        <v>2259</v>
      </c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s="35" customFormat="1" ht="25.5">
      <c r="A270" s="11" t="s">
        <v>311</v>
      </c>
      <c r="B270" s="11">
        <v>1260</v>
      </c>
      <c r="C270" s="11">
        <v>2260</v>
      </c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s="35" customFormat="1" ht="25.5">
      <c r="A271" s="11" t="s">
        <v>312</v>
      </c>
      <c r="B271" s="11">
        <v>1261</v>
      </c>
      <c r="C271" s="11">
        <v>2261</v>
      </c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s="35" customFormat="1" ht="25.5">
      <c r="A272" s="11" t="s">
        <v>313</v>
      </c>
      <c r="B272" s="11">
        <v>1262</v>
      </c>
      <c r="C272" s="11">
        <v>2262</v>
      </c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s="35" customFormat="1" ht="25.5">
      <c r="A273" s="11" t="s">
        <v>314</v>
      </c>
      <c r="B273" s="11">
        <v>1263</v>
      </c>
      <c r="C273" s="11">
        <v>2263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s="35" customFormat="1" ht="25.5">
      <c r="A274" s="11" t="s">
        <v>315</v>
      </c>
      <c r="B274" s="11">
        <v>1264</v>
      </c>
      <c r="C274" s="11">
        <v>2264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s="35" customFormat="1" ht="25.5">
      <c r="A275" s="11" t="s">
        <v>316</v>
      </c>
      <c r="B275" s="11">
        <v>1265</v>
      </c>
      <c r="C275" s="11">
        <v>2265</v>
      </c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s="35" customFormat="1" ht="25.5">
      <c r="A276" s="11" t="s">
        <v>317</v>
      </c>
      <c r="B276" s="11">
        <v>1266</v>
      </c>
      <c r="C276" s="11">
        <v>2266</v>
      </c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s="35" customFormat="1" ht="25.5">
      <c r="A277" s="11" t="s">
        <v>318</v>
      </c>
      <c r="B277" s="11">
        <v>1267</v>
      </c>
      <c r="C277" s="11">
        <v>2267</v>
      </c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s="35" customFormat="1" ht="25.5">
      <c r="A278" s="11" t="s">
        <v>319</v>
      </c>
      <c r="B278" s="11">
        <v>1268</v>
      </c>
      <c r="C278" s="11">
        <v>2268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s="35" customFormat="1" ht="25.5">
      <c r="A279" s="11" t="s">
        <v>320</v>
      </c>
      <c r="B279" s="11">
        <v>1269</v>
      </c>
      <c r="C279" s="11">
        <v>2269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s="35" customFormat="1" ht="25.5">
      <c r="A280" s="11" t="s">
        <v>321</v>
      </c>
      <c r="B280" s="11">
        <v>1270</v>
      </c>
      <c r="C280" s="11">
        <v>2270</v>
      </c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s="35" customFormat="1">
      <c r="A281" s="11" t="s">
        <v>116</v>
      </c>
      <c r="B281" s="11">
        <v>1271</v>
      </c>
      <c r="C281" s="11">
        <v>2271</v>
      </c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s="35" customFormat="1">
      <c r="A282" s="11" t="s">
        <v>117</v>
      </c>
      <c r="B282" s="11">
        <v>1272</v>
      </c>
      <c r="C282" s="11">
        <v>2272</v>
      </c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s="35" customFormat="1">
      <c r="A283" s="11" t="s">
        <v>118</v>
      </c>
      <c r="B283" s="11">
        <v>1273</v>
      </c>
      <c r="C283" s="11">
        <v>2273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s="35" customFormat="1">
      <c r="A284" s="11" t="s">
        <v>119</v>
      </c>
      <c r="B284" s="11">
        <v>1274</v>
      </c>
      <c r="C284" s="11">
        <v>2274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s="35" customFormat="1" ht="25.5">
      <c r="A285" s="11" t="s">
        <v>322</v>
      </c>
      <c r="B285" s="11">
        <v>1275</v>
      </c>
      <c r="C285" s="11">
        <v>2275</v>
      </c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s="35" customFormat="1" ht="25.5">
      <c r="A286" s="11" t="s">
        <v>323</v>
      </c>
      <c r="B286" s="11">
        <v>1276</v>
      </c>
      <c r="C286" s="11">
        <v>2276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s="35" customFormat="1" ht="25.5">
      <c r="A287" s="11" t="s">
        <v>324</v>
      </c>
      <c r="B287" s="11">
        <v>1277</v>
      </c>
      <c r="C287" s="11">
        <v>2277</v>
      </c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s="35" customFormat="1" ht="25.5">
      <c r="A288" s="11" t="s">
        <v>325</v>
      </c>
      <c r="B288" s="11">
        <v>1278</v>
      </c>
      <c r="C288" s="11">
        <v>2278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s="35" customFormat="1" ht="25.5">
      <c r="A289" s="11" t="s">
        <v>326</v>
      </c>
      <c r="B289" s="11">
        <v>1279</v>
      </c>
      <c r="C289" s="11">
        <v>2279</v>
      </c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s="35" customFormat="1" ht="25.5">
      <c r="A290" s="11" t="s">
        <v>327</v>
      </c>
      <c r="B290" s="11">
        <v>1280</v>
      </c>
      <c r="C290" s="11">
        <v>2280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s="35" customFormat="1" ht="25.5">
      <c r="A291" s="11" t="s">
        <v>328</v>
      </c>
      <c r="B291" s="11">
        <v>1281</v>
      </c>
      <c r="C291" s="11">
        <v>2281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s="35" customFormat="1" ht="25.5">
      <c r="A292" s="11" t="s">
        <v>329</v>
      </c>
      <c r="B292" s="11">
        <v>1282</v>
      </c>
      <c r="C292" s="11">
        <v>2282</v>
      </c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s="35" customFormat="1" ht="25.5">
      <c r="A293" s="11" t="s">
        <v>330</v>
      </c>
      <c r="B293" s="11">
        <v>1283</v>
      </c>
      <c r="C293" s="11">
        <v>2283</v>
      </c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s="35" customFormat="1" ht="25.5">
      <c r="A294" s="11" t="s">
        <v>331</v>
      </c>
      <c r="B294" s="11">
        <v>1284</v>
      </c>
      <c r="C294" s="11">
        <v>2284</v>
      </c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s="14" customFormat="1"/>
    <row r="296" spans="1:24" s="14" customFormat="1"/>
    <row r="297" spans="1:24" s="14" customFormat="1"/>
    <row r="298" spans="1:24" s="14" customFormat="1"/>
    <row r="299" spans="1:24" s="14" customFormat="1"/>
    <row r="300" spans="1:24" s="14" customFormat="1"/>
    <row r="301" spans="1:24" s="14" customFormat="1"/>
    <row r="302" spans="1:24" s="14" customFormat="1"/>
    <row r="303" spans="1:24" s="14" customFormat="1"/>
    <row r="304" spans="1:24" s="14" customFormat="1"/>
    <row r="305" s="14" customFormat="1"/>
    <row r="306" s="14" customFormat="1"/>
    <row r="307" s="14" customFormat="1"/>
    <row r="308" s="14" customFormat="1"/>
    <row r="309" s="14" customFormat="1"/>
    <row r="310" s="14" customFormat="1"/>
    <row r="311" s="14" customFormat="1"/>
    <row r="312" s="14" customFormat="1"/>
    <row r="313" s="14" customFormat="1"/>
    <row r="314" s="14" customFormat="1"/>
    <row r="315" s="14" customFormat="1"/>
    <row r="316" s="14" customFormat="1"/>
    <row r="317" s="14" customFormat="1"/>
    <row r="318" s="14" customFormat="1"/>
    <row r="319" s="14" customFormat="1"/>
    <row r="320" s="14" customFormat="1"/>
    <row r="321" s="14" customFormat="1"/>
    <row r="322" s="14" customFormat="1"/>
    <row r="323" s="14" customFormat="1"/>
    <row r="324" s="14" customFormat="1"/>
    <row r="325" s="14" customFormat="1"/>
    <row r="326" s="14" customFormat="1"/>
    <row r="327" s="14" customFormat="1"/>
    <row r="328" s="14" customFormat="1"/>
    <row r="329" s="14" customFormat="1"/>
    <row r="330" s="14" customFormat="1"/>
    <row r="331" s="14" customFormat="1"/>
    <row r="332" s="14" customFormat="1"/>
    <row r="333" s="14" customFormat="1"/>
    <row r="334" s="14" customFormat="1"/>
    <row r="335" s="14" customFormat="1"/>
    <row r="336" s="14" customFormat="1"/>
    <row r="337" s="14" customFormat="1"/>
    <row r="338" s="14" customFormat="1"/>
    <row r="339" s="14" customFormat="1"/>
    <row r="340" s="14" customFormat="1"/>
    <row r="341" s="14" customFormat="1"/>
    <row r="342" s="14" customFormat="1"/>
    <row r="343" s="14" customFormat="1"/>
    <row r="344" s="14" customFormat="1"/>
    <row r="345" s="14" customFormat="1"/>
    <row r="346" s="14" customFormat="1"/>
    <row r="347" s="14" customFormat="1"/>
    <row r="348" s="14" customFormat="1"/>
    <row r="349" s="14" customFormat="1"/>
    <row r="350" s="14" customFormat="1"/>
    <row r="351" s="14" customFormat="1"/>
    <row r="352" s="14" customFormat="1"/>
    <row r="353" s="14" customFormat="1"/>
    <row r="354" s="14" customFormat="1"/>
    <row r="355" s="14" customFormat="1"/>
    <row r="356" s="14" customFormat="1"/>
    <row r="357" s="14" customFormat="1"/>
    <row r="358" s="14" customFormat="1"/>
    <row r="359" s="14" customFormat="1"/>
    <row r="360" s="14" customFormat="1"/>
    <row r="361" s="14" customFormat="1"/>
    <row r="362" s="14" customFormat="1"/>
    <row r="363" s="14" customFormat="1"/>
    <row r="364" s="14" customFormat="1"/>
    <row r="365" s="14" customFormat="1"/>
    <row r="366" s="14" customFormat="1"/>
    <row r="367" s="14" customFormat="1"/>
    <row r="368" s="14" customFormat="1"/>
    <row r="369" s="14" customFormat="1"/>
    <row r="370" s="14" customFormat="1"/>
    <row r="371" s="14" customFormat="1"/>
    <row r="372" s="14" customFormat="1"/>
    <row r="373" s="14" customFormat="1"/>
    <row r="374" s="14" customFormat="1"/>
    <row r="375" s="14" customFormat="1"/>
    <row r="376" s="14" customFormat="1"/>
    <row r="377" s="14" customFormat="1"/>
    <row r="378" s="14" customFormat="1"/>
    <row r="379" s="14" customFormat="1"/>
    <row r="380" s="14" customFormat="1"/>
    <row r="381" s="14" customFormat="1"/>
    <row r="382" s="14" customFormat="1"/>
    <row r="383" s="14" customFormat="1"/>
    <row r="384" s="14" customFormat="1"/>
    <row r="385" s="14" customFormat="1"/>
    <row r="386" s="14" customFormat="1"/>
    <row r="387" s="14" customFormat="1"/>
    <row r="388" s="14" customFormat="1"/>
    <row r="389" s="14" customFormat="1"/>
    <row r="390" s="14" customFormat="1"/>
    <row r="391" s="14" customFormat="1"/>
    <row r="392" s="14" customFormat="1"/>
    <row r="393" s="14" customFormat="1"/>
    <row r="394" s="14" customFormat="1"/>
    <row r="395" s="14" customFormat="1"/>
    <row r="396" s="14" customFormat="1"/>
    <row r="397" s="14" customFormat="1"/>
    <row r="398" s="14" customFormat="1"/>
    <row r="399" s="14" customFormat="1"/>
    <row r="400" s="14" customFormat="1"/>
    <row r="401" s="14" customFormat="1"/>
    <row r="402" s="14" customFormat="1"/>
    <row r="403" s="14" customFormat="1"/>
    <row r="404" s="14" customFormat="1"/>
    <row r="405" s="14" customFormat="1"/>
    <row r="406" s="14" customFormat="1"/>
    <row r="407" s="14" customFormat="1"/>
    <row r="408" s="14" customFormat="1"/>
    <row r="409" s="14" customFormat="1"/>
    <row r="410" s="14" customFormat="1"/>
    <row r="411" s="14" customFormat="1"/>
    <row r="412" s="14" customFormat="1"/>
    <row r="413" s="14" customFormat="1"/>
    <row r="414" s="14" customFormat="1"/>
    <row r="415" s="14" customFormat="1"/>
    <row r="416" s="14" customFormat="1"/>
    <row r="417" s="14" customFormat="1"/>
    <row r="418" s="14" customFormat="1"/>
    <row r="419" s="14" customFormat="1"/>
    <row r="420" s="14" customFormat="1"/>
    <row r="421" s="14" customFormat="1"/>
    <row r="422" s="14" customFormat="1"/>
    <row r="423" s="14" customFormat="1"/>
    <row r="424" s="14" customFormat="1"/>
    <row r="425" s="14" customFormat="1"/>
    <row r="426" s="14" customFormat="1"/>
    <row r="427" s="14" customFormat="1"/>
    <row r="428" s="14" customFormat="1"/>
    <row r="429" s="14" customFormat="1"/>
    <row r="430" s="14" customFormat="1"/>
    <row r="431" s="14" customFormat="1"/>
    <row r="432" s="14" customFormat="1"/>
    <row r="433" s="14" customFormat="1"/>
    <row r="434" s="14" customFormat="1"/>
    <row r="435" s="14" customFormat="1"/>
    <row r="436" s="14" customFormat="1"/>
    <row r="437" s="14" customFormat="1"/>
    <row r="438" s="14" customFormat="1"/>
    <row r="439" s="14" customFormat="1"/>
    <row r="440" s="14" customFormat="1"/>
    <row r="441" s="14" customFormat="1"/>
    <row r="442" s="14" customFormat="1"/>
    <row r="443" s="14" customFormat="1"/>
    <row r="444" s="14" customFormat="1"/>
    <row r="445" s="14" customFormat="1"/>
    <row r="446" s="14" customFormat="1"/>
    <row r="447" s="14" customFormat="1"/>
    <row r="448" s="14" customFormat="1"/>
    <row r="449" s="14" customFormat="1"/>
    <row r="450" s="14" customFormat="1"/>
    <row r="451" s="14" customFormat="1"/>
    <row r="452" s="14" customFormat="1"/>
    <row r="453" s="14" customFormat="1"/>
    <row r="454" s="14" customFormat="1"/>
    <row r="455" s="14" customFormat="1"/>
    <row r="456" s="14" customFormat="1"/>
    <row r="457" s="14" customFormat="1"/>
    <row r="458" s="14" customFormat="1"/>
    <row r="459" s="14" customFormat="1"/>
    <row r="460" s="14" customFormat="1"/>
    <row r="461" s="14" customFormat="1"/>
    <row r="462" s="14" customFormat="1"/>
    <row r="463" s="14" customFormat="1"/>
    <row r="464" s="14" customFormat="1"/>
    <row r="465" s="14" customFormat="1"/>
    <row r="466" s="14" customFormat="1"/>
    <row r="467" s="14" customFormat="1"/>
    <row r="468" s="14" customFormat="1"/>
    <row r="469" s="14" customFormat="1"/>
    <row r="470" s="14" customFormat="1"/>
    <row r="471" s="14" customFormat="1"/>
    <row r="472" s="14" customFormat="1"/>
    <row r="473" s="14" customFormat="1"/>
    <row r="474" s="14" customFormat="1"/>
    <row r="475" s="14" customFormat="1"/>
    <row r="476" s="14" customFormat="1"/>
    <row r="477" s="14" customFormat="1"/>
    <row r="478" s="14" customFormat="1"/>
    <row r="479" s="14" customFormat="1"/>
    <row r="480" s="14" customFormat="1"/>
    <row r="481" s="14" customFormat="1"/>
    <row r="482" s="14" customFormat="1"/>
    <row r="483" s="14" customFormat="1"/>
    <row r="484" s="14" customFormat="1"/>
    <row r="485" s="14" customFormat="1"/>
    <row r="486" s="14" customFormat="1"/>
    <row r="487" s="14" customFormat="1"/>
    <row r="488" s="14" customFormat="1"/>
    <row r="489" s="14" customFormat="1"/>
    <row r="490" s="14" customFormat="1"/>
    <row r="491" s="14" customFormat="1"/>
    <row r="492" s="14" customFormat="1"/>
    <row r="493" s="14" customFormat="1"/>
    <row r="494" s="14" customFormat="1"/>
    <row r="495" s="14" customFormat="1"/>
    <row r="496" s="14" customFormat="1"/>
    <row r="497" s="14" customFormat="1"/>
    <row r="498" s="14" customFormat="1"/>
    <row r="499" s="14" customFormat="1"/>
    <row r="500" s="14" customFormat="1"/>
    <row r="501" s="14" customFormat="1"/>
    <row r="502" s="14" customFormat="1"/>
    <row r="503" s="14" customFormat="1"/>
    <row r="504" s="14" customFormat="1"/>
    <row r="505" s="14" customFormat="1"/>
    <row r="506" s="14" customFormat="1"/>
    <row r="507" s="14" customFormat="1"/>
    <row r="508" s="14" customFormat="1"/>
  </sheetData>
  <mergeCells count="1">
    <mergeCell ref="A4:C4"/>
  </mergeCells>
  <pageMargins left="0.15748031496062992" right="0.15748031496062992" top="0.19685039370078741" bottom="0.23622047244094491" header="0.1574803149606299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00"/>
  <sheetViews>
    <sheetView zoomScaleNormal="100"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A154" sqref="A154"/>
    </sheetView>
  </sheetViews>
  <sheetFormatPr defaultRowHeight="12.75"/>
  <cols>
    <col min="1" max="1" width="91.85546875" style="14" customWidth="1"/>
    <col min="2" max="3" width="11.7109375" style="14" customWidth="1"/>
    <col min="4" max="16384" width="9.140625" style="14"/>
  </cols>
  <sheetData>
    <row r="1" spans="1:18">
      <c r="A1" s="40" t="s">
        <v>0</v>
      </c>
      <c r="B1" s="42"/>
      <c r="C1" s="42"/>
    </row>
    <row r="2" spans="1:18">
      <c r="A2" s="40" t="s">
        <v>1</v>
      </c>
      <c r="B2" s="42"/>
      <c r="C2" s="42"/>
    </row>
    <row r="3" spans="1:18">
      <c r="A3" s="40" t="s">
        <v>2</v>
      </c>
      <c r="B3" s="42"/>
      <c r="C3" s="42"/>
    </row>
    <row r="4" spans="1:18" s="34" customFormat="1" ht="45" customHeight="1">
      <c r="A4" s="74" t="s">
        <v>436</v>
      </c>
      <c r="B4" s="74"/>
      <c r="C4" s="74"/>
    </row>
    <row r="5" spans="1:18" s="65" customFormat="1" ht="129.75" customHeight="1">
      <c r="A5" s="62" t="s">
        <v>522</v>
      </c>
      <c r="B5" s="70" t="s">
        <v>12</v>
      </c>
      <c r="C5" s="70" t="s">
        <v>11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s="32" customFormat="1">
      <c r="A6" s="31">
        <v>1</v>
      </c>
      <c r="B6" s="31">
        <v>2</v>
      </c>
      <c r="C6" s="31">
        <v>3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25" customFormat="1" ht="30.75" customHeight="1">
      <c r="A7" s="22" t="s">
        <v>332</v>
      </c>
      <c r="B7" s="46"/>
      <c r="C7" s="46"/>
    </row>
    <row r="8" spans="1:18" ht="25.5">
      <c r="A8" s="12" t="s">
        <v>421</v>
      </c>
      <c r="B8" s="12">
        <v>1000</v>
      </c>
      <c r="C8" s="12">
        <v>2000</v>
      </c>
    </row>
    <row r="9" spans="1:18" ht="25.5">
      <c r="A9" s="12" t="s">
        <v>333</v>
      </c>
      <c r="B9" s="12">
        <v>1001</v>
      </c>
      <c r="C9" s="12">
        <v>2001</v>
      </c>
    </row>
    <row r="10" spans="1:18" ht="25.5">
      <c r="A10" s="12" t="s">
        <v>334</v>
      </c>
      <c r="B10" s="12">
        <v>1002</v>
      </c>
      <c r="C10" s="12">
        <v>2002</v>
      </c>
    </row>
    <row r="11" spans="1:18" ht="25.5">
      <c r="A11" s="12" t="s">
        <v>335</v>
      </c>
      <c r="B11" s="12">
        <v>1003</v>
      </c>
      <c r="C11" s="12">
        <v>2003</v>
      </c>
    </row>
    <row r="12" spans="1:18" ht="25.5">
      <c r="A12" s="12" t="s">
        <v>422</v>
      </c>
      <c r="B12" s="12">
        <v>1004</v>
      </c>
      <c r="C12" s="12">
        <v>2004</v>
      </c>
    </row>
    <row r="13" spans="1:18" ht="25.5">
      <c r="A13" s="12" t="s">
        <v>336</v>
      </c>
      <c r="B13" s="12">
        <v>1005</v>
      </c>
      <c r="C13" s="12">
        <v>2005</v>
      </c>
    </row>
    <row r="14" spans="1:18" ht="25.5">
      <c r="A14" s="12" t="s">
        <v>337</v>
      </c>
      <c r="B14" s="12">
        <v>1006</v>
      </c>
      <c r="C14" s="12">
        <v>2006</v>
      </c>
    </row>
    <row r="15" spans="1:18" s="43" customFormat="1" ht="25.5">
      <c r="A15" s="12" t="s">
        <v>423</v>
      </c>
      <c r="B15" s="12">
        <v>1007</v>
      </c>
      <c r="C15" s="12">
        <v>2007</v>
      </c>
      <c r="D15" s="14"/>
      <c r="E15" s="14"/>
      <c r="F15" s="14"/>
      <c r="G15" s="14"/>
    </row>
    <row r="16" spans="1:18" s="43" customFormat="1" ht="25.5">
      <c r="A16" s="12" t="s">
        <v>338</v>
      </c>
      <c r="B16" s="12">
        <v>1008</v>
      </c>
      <c r="C16" s="12">
        <v>2008</v>
      </c>
      <c r="D16" s="14"/>
      <c r="E16" s="14"/>
      <c r="F16" s="14"/>
      <c r="G16" s="14"/>
    </row>
    <row r="17" spans="1:7" s="43" customFormat="1" ht="25.5">
      <c r="A17" s="12" t="s">
        <v>339</v>
      </c>
      <c r="B17" s="12">
        <v>1009</v>
      </c>
      <c r="C17" s="12">
        <v>2009</v>
      </c>
      <c r="D17" s="14"/>
      <c r="E17" s="14"/>
      <c r="F17" s="14"/>
      <c r="G17" s="14"/>
    </row>
    <row r="18" spans="1:7" s="43" customFormat="1" ht="25.5">
      <c r="A18" s="12" t="s">
        <v>340</v>
      </c>
      <c r="B18" s="12">
        <v>1010</v>
      </c>
      <c r="C18" s="12">
        <v>2010</v>
      </c>
      <c r="D18" s="14"/>
      <c r="E18" s="14"/>
      <c r="F18" s="14"/>
      <c r="G18" s="14"/>
    </row>
    <row r="19" spans="1:7" s="43" customFormat="1" ht="25.5">
      <c r="A19" s="12" t="s">
        <v>341</v>
      </c>
      <c r="B19" s="12">
        <v>1011</v>
      </c>
      <c r="C19" s="12">
        <v>2011</v>
      </c>
      <c r="D19" s="14"/>
      <c r="E19" s="14"/>
      <c r="F19" s="14"/>
      <c r="G19" s="14"/>
    </row>
    <row r="20" spans="1:7" s="43" customFormat="1" ht="25.5">
      <c r="A20" s="12" t="s">
        <v>342</v>
      </c>
      <c r="B20" s="12">
        <v>1012</v>
      </c>
      <c r="C20" s="12">
        <v>2012</v>
      </c>
      <c r="D20" s="14"/>
      <c r="E20" s="14"/>
      <c r="F20" s="14"/>
      <c r="G20" s="14"/>
    </row>
    <row r="21" spans="1:7" s="43" customFormat="1" ht="38.25">
      <c r="A21" s="12" t="s">
        <v>424</v>
      </c>
      <c r="B21" s="12">
        <v>1013</v>
      </c>
      <c r="C21" s="12">
        <v>2013</v>
      </c>
      <c r="D21" s="14"/>
      <c r="E21" s="14"/>
      <c r="F21" s="14"/>
      <c r="G21" s="14"/>
    </row>
    <row r="22" spans="1:7" ht="25.5">
      <c r="A22" s="12" t="s">
        <v>343</v>
      </c>
      <c r="B22" s="12">
        <v>1014</v>
      </c>
      <c r="C22" s="12">
        <v>2014</v>
      </c>
    </row>
    <row r="23" spans="1:7" ht="25.5">
      <c r="A23" s="12" t="s">
        <v>344</v>
      </c>
      <c r="B23" s="12">
        <v>1015</v>
      </c>
      <c r="C23" s="12">
        <v>2015</v>
      </c>
    </row>
    <row r="24" spans="1:7" ht="25.5">
      <c r="A24" s="12" t="s">
        <v>345</v>
      </c>
      <c r="B24" s="12">
        <v>1016</v>
      </c>
      <c r="C24" s="12">
        <v>2016</v>
      </c>
    </row>
    <row r="25" spans="1:7" ht="25.5">
      <c r="A25" s="12" t="s">
        <v>346</v>
      </c>
      <c r="B25" s="12">
        <v>1017</v>
      </c>
      <c r="C25" s="12">
        <v>2017</v>
      </c>
    </row>
    <row r="26" spans="1:7" ht="25.5">
      <c r="A26" s="12" t="s">
        <v>347</v>
      </c>
      <c r="B26" s="12">
        <v>1018</v>
      </c>
      <c r="C26" s="12">
        <v>2018</v>
      </c>
    </row>
    <row r="27" spans="1:7" ht="25.5">
      <c r="A27" s="12" t="s">
        <v>425</v>
      </c>
      <c r="B27" s="12">
        <v>1019</v>
      </c>
      <c r="C27" s="12">
        <v>2019</v>
      </c>
    </row>
    <row r="28" spans="1:7" ht="25.5">
      <c r="A28" s="12" t="s">
        <v>348</v>
      </c>
      <c r="B28" s="12">
        <v>1020</v>
      </c>
      <c r="C28" s="12">
        <v>2020</v>
      </c>
    </row>
    <row r="29" spans="1:7" ht="25.5">
      <c r="A29" s="12" t="s">
        <v>349</v>
      </c>
      <c r="B29" s="12">
        <v>1021</v>
      </c>
      <c r="C29" s="12">
        <v>2021</v>
      </c>
    </row>
    <row r="30" spans="1:7" ht="25.5">
      <c r="A30" s="12" t="s">
        <v>350</v>
      </c>
      <c r="B30" s="12">
        <v>1022</v>
      </c>
      <c r="C30" s="12">
        <v>2022</v>
      </c>
    </row>
    <row r="31" spans="1:7" ht="25.5">
      <c r="A31" s="12" t="s">
        <v>351</v>
      </c>
      <c r="B31" s="12">
        <v>1023</v>
      </c>
      <c r="C31" s="12">
        <v>2023</v>
      </c>
    </row>
    <row r="32" spans="1:7" ht="25.5">
      <c r="A32" s="12" t="s">
        <v>352</v>
      </c>
      <c r="B32" s="12">
        <v>1024</v>
      </c>
      <c r="C32" s="12">
        <v>2024</v>
      </c>
    </row>
    <row r="33" spans="1:19" s="25" customFormat="1" ht="15">
      <c r="A33" s="22" t="s">
        <v>9</v>
      </c>
      <c r="B33" s="22"/>
      <c r="C33" s="22"/>
      <c r="F33" s="26"/>
      <c r="G33" s="26"/>
    </row>
    <row r="34" spans="1:19" ht="25.5">
      <c r="A34" s="12" t="s">
        <v>353</v>
      </c>
      <c r="B34" s="12">
        <v>1025</v>
      </c>
      <c r="C34" s="12">
        <v>2025</v>
      </c>
      <c r="D34" s="44"/>
      <c r="E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5"/>
    </row>
    <row r="35" spans="1:19" ht="25.5">
      <c r="A35" s="12" t="s">
        <v>354</v>
      </c>
      <c r="B35" s="12">
        <v>1026</v>
      </c>
      <c r="C35" s="12">
        <v>2026</v>
      </c>
    </row>
    <row r="36" spans="1:19" ht="25.5">
      <c r="A36" s="12" t="s">
        <v>355</v>
      </c>
      <c r="B36" s="12">
        <v>1027</v>
      </c>
      <c r="C36" s="12">
        <v>2027</v>
      </c>
    </row>
    <row r="37" spans="1:19" ht="25.5">
      <c r="A37" s="12" t="s">
        <v>356</v>
      </c>
      <c r="B37" s="12">
        <v>1028</v>
      </c>
      <c r="C37" s="12">
        <v>2028</v>
      </c>
    </row>
    <row r="38" spans="1:19" ht="38.25">
      <c r="A38" s="12" t="s">
        <v>426</v>
      </c>
      <c r="B38" s="12">
        <v>1029</v>
      </c>
      <c r="C38" s="12">
        <v>2029</v>
      </c>
    </row>
    <row r="39" spans="1:19" ht="25.5">
      <c r="A39" s="12" t="s">
        <v>357</v>
      </c>
      <c r="B39" s="12">
        <v>1030</v>
      </c>
      <c r="C39" s="12">
        <v>2030</v>
      </c>
    </row>
    <row r="40" spans="1:19" ht="25.5">
      <c r="A40" s="12" t="s">
        <v>358</v>
      </c>
      <c r="B40" s="12">
        <v>1031</v>
      </c>
      <c r="C40" s="12">
        <v>2031</v>
      </c>
    </row>
    <row r="41" spans="1:19" ht="25.5">
      <c r="A41" s="12" t="s">
        <v>359</v>
      </c>
      <c r="B41" s="12">
        <v>1032</v>
      </c>
      <c r="C41" s="12">
        <v>2032</v>
      </c>
    </row>
    <row r="42" spans="1:19" ht="38.25">
      <c r="A42" s="12" t="s">
        <v>427</v>
      </c>
      <c r="B42" s="12">
        <v>1033</v>
      </c>
      <c r="C42" s="12">
        <v>2033</v>
      </c>
    </row>
    <row r="43" spans="1:19" ht="38.25">
      <c r="A43" s="12" t="s">
        <v>360</v>
      </c>
      <c r="B43" s="12">
        <v>1034</v>
      </c>
      <c r="C43" s="12">
        <v>2034</v>
      </c>
    </row>
    <row r="44" spans="1:19" ht="25.5">
      <c r="A44" s="12" t="s">
        <v>361</v>
      </c>
      <c r="B44" s="12">
        <v>1035</v>
      </c>
      <c r="C44" s="12">
        <v>2035</v>
      </c>
    </row>
    <row r="45" spans="1:19">
      <c r="A45" s="12" t="s">
        <v>51</v>
      </c>
      <c r="B45" s="12">
        <v>1036</v>
      </c>
      <c r="C45" s="12">
        <v>2036</v>
      </c>
      <c r="H45" s="43"/>
      <c r="I45" s="43"/>
      <c r="J45" s="43"/>
      <c r="K45" s="43"/>
      <c r="L45" s="43"/>
      <c r="M45" s="43"/>
    </row>
    <row r="46" spans="1:19">
      <c r="A46" s="12" t="s">
        <v>52</v>
      </c>
      <c r="B46" s="12">
        <v>1037</v>
      </c>
      <c r="C46" s="12">
        <v>2037</v>
      </c>
      <c r="H46" s="43"/>
      <c r="I46" s="43"/>
      <c r="J46" s="43"/>
      <c r="K46" s="43"/>
      <c r="L46" s="43"/>
      <c r="M46" s="43"/>
    </row>
    <row r="47" spans="1:19" ht="25.5">
      <c r="A47" s="12" t="s">
        <v>3</v>
      </c>
      <c r="B47" s="12">
        <v>1038</v>
      </c>
      <c r="C47" s="12">
        <v>2038</v>
      </c>
      <c r="H47" s="43"/>
      <c r="I47" s="43"/>
      <c r="J47" s="43"/>
      <c r="K47" s="43"/>
      <c r="L47" s="43"/>
      <c r="M47" s="43"/>
    </row>
    <row r="48" spans="1:19" ht="25.5">
      <c r="A48" s="12" t="s">
        <v>53</v>
      </c>
      <c r="B48" s="12">
        <v>1039</v>
      </c>
      <c r="C48" s="12">
        <v>2039</v>
      </c>
      <c r="H48" s="43"/>
      <c r="I48" s="43"/>
      <c r="J48" s="43"/>
      <c r="K48" s="43"/>
      <c r="L48" s="43"/>
      <c r="M48" s="43"/>
    </row>
    <row r="49" spans="1:3" ht="38.25">
      <c r="A49" s="12" t="s">
        <v>428</v>
      </c>
      <c r="B49" s="12">
        <v>1040</v>
      </c>
      <c r="C49" s="12">
        <v>2040</v>
      </c>
    </row>
    <row r="50" spans="1:3" ht="38.25">
      <c r="A50" s="12" t="s">
        <v>362</v>
      </c>
      <c r="B50" s="12">
        <v>1041</v>
      </c>
      <c r="C50" s="12">
        <v>2041</v>
      </c>
    </row>
    <row r="51" spans="1:3" ht="38.25">
      <c r="A51" s="12" t="s">
        <v>363</v>
      </c>
      <c r="B51" s="12">
        <v>1042</v>
      </c>
      <c r="C51" s="12">
        <v>2042</v>
      </c>
    </row>
    <row r="52" spans="1:3" ht="38.25">
      <c r="A52" s="12" t="s">
        <v>364</v>
      </c>
      <c r="B52" s="12">
        <v>1043</v>
      </c>
      <c r="C52" s="12">
        <v>2043</v>
      </c>
    </row>
    <row r="53" spans="1:3" ht="38.25">
      <c r="A53" s="12" t="s">
        <v>365</v>
      </c>
      <c r="B53" s="12">
        <v>1044</v>
      </c>
      <c r="C53" s="12">
        <v>2044</v>
      </c>
    </row>
    <row r="54" spans="1:3" ht="25.5">
      <c r="A54" s="12" t="s">
        <v>366</v>
      </c>
      <c r="B54" s="12">
        <v>1045</v>
      </c>
      <c r="C54" s="12">
        <v>2045</v>
      </c>
    </row>
    <row r="55" spans="1:3" ht="38.25">
      <c r="A55" s="12" t="s">
        <v>429</v>
      </c>
      <c r="B55" s="12">
        <v>1046</v>
      </c>
      <c r="C55" s="12">
        <v>2046</v>
      </c>
    </row>
    <row r="56" spans="1:3" ht="38.25">
      <c r="A56" s="12" t="s">
        <v>367</v>
      </c>
      <c r="B56" s="12">
        <v>1047</v>
      </c>
      <c r="C56" s="12">
        <v>2047</v>
      </c>
    </row>
    <row r="57" spans="1:3" ht="38.25">
      <c r="A57" s="12" t="s">
        <v>368</v>
      </c>
      <c r="B57" s="12">
        <v>1048</v>
      </c>
      <c r="C57" s="12">
        <v>2048</v>
      </c>
    </row>
    <row r="58" spans="1:3" ht="38.25">
      <c r="A58" s="12" t="s">
        <v>369</v>
      </c>
      <c r="B58" s="12">
        <v>1049</v>
      </c>
      <c r="C58" s="12">
        <v>2049</v>
      </c>
    </row>
    <row r="59" spans="1:3" ht="38.25">
      <c r="A59" s="12" t="s">
        <v>370</v>
      </c>
      <c r="B59" s="12">
        <v>1050</v>
      </c>
      <c r="C59" s="12">
        <v>2050</v>
      </c>
    </row>
    <row r="60" spans="1:3" ht="38.25">
      <c r="A60" s="12" t="s">
        <v>371</v>
      </c>
      <c r="B60" s="12">
        <v>1051</v>
      </c>
      <c r="C60" s="12">
        <v>2051</v>
      </c>
    </row>
    <row r="61" spans="1:3" ht="38.25">
      <c r="A61" s="12" t="s">
        <v>430</v>
      </c>
      <c r="B61" s="12">
        <v>1052</v>
      </c>
      <c r="C61" s="12">
        <v>2052</v>
      </c>
    </row>
    <row r="62" spans="1:3" ht="38.25">
      <c r="A62" s="12" t="s">
        <v>372</v>
      </c>
      <c r="B62" s="12">
        <v>1053</v>
      </c>
      <c r="C62" s="12">
        <v>2053</v>
      </c>
    </row>
    <row r="63" spans="1:3" ht="38.25">
      <c r="A63" s="12" t="s">
        <v>373</v>
      </c>
      <c r="B63" s="12">
        <v>1054</v>
      </c>
      <c r="C63" s="12">
        <v>2054</v>
      </c>
    </row>
    <row r="64" spans="1:3" ht="38.25">
      <c r="A64" s="12" t="s">
        <v>374</v>
      </c>
      <c r="B64" s="12">
        <v>1055</v>
      </c>
      <c r="C64" s="12">
        <v>2055</v>
      </c>
    </row>
    <row r="65" spans="1:7" ht="38.25">
      <c r="A65" s="12" t="s">
        <v>375</v>
      </c>
      <c r="B65" s="12">
        <v>1056</v>
      </c>
      <c r="C65" s="12">
        <v>2056</v>
      </c>
    </row>
    <row r="66" spans="1:7" ht="25.5">
      <c r="A66" s="12" t="s">
        <v>376</v>
      </c>
      <c r="B66" s="12">
        <v>1057</v>
      </c>
      <c r="C66" s="12">
        <v>2057</v>
      </c>
    </row>
    <row r="67" spans="1:7" s="25" customFormat="1" ht="15">
      <c r="A67" s="22" t="s">
        <v>10</v>
      </c>
      <c r="B67" s="22"/>
      <c r="C67" s="22"/>
      <c r="F67" s="26"/>
      <c r="G67" s="26"/>
    </row>
    <row r="68" spans="1:7" ht="75" customHeight="1">
      <c r="A68" s="11" t="s">
        <v>377</v>
      </c>
      <c r="B68" s="41">
        <v>1058</v>
      </c>
      <c r="C68" s="41">
        <v>2058</v>
      </c>
    </row>
    <row r="69" spans="1:7">
      <c r="A69" s="11" t="s">
        <v>378</v>
      </c>
      <c r="B69" s="41">
        <v>1059</v>
      </c>
      <c r="C69" s="41">
        <v>2059</v>
      </c>
    </row>
    <row r="70" spans="1:7">
      <c r="A70" s="11" t="s">
        <v>379</v>
      </c>
      <c r="B70" s="41">
        <v>1060</v>
      </c>
      <c r="C70" s="41">
        <v>2060</v>
      </c>
    </row>
    <row r="71" spans="1:7">
      <c r="A71" s="11" t="s">
        <v>380</v>
      </c>
      <c r="B71" s="41">
        <v>1061</v>
      </c>
      <c r="C71" s="41">
        <v>2061</v>
      </c>
    </row>
    <row r="72" spans="1:7" ht="25.5">
      <c r="A72" s="12" t="s">
        <v>421</v>
      </c>
      <c r="B72" s="12">
        <v>1062</v>
      </c>
      <c r="C72" s="12">
        <v>2062</v>
      </c>
    </row>
    <row r="73" spans="1:7" ht="25.5">
      <c r="A73" s="12" t="s">
        <v>333</v>
      </c>
      <c r="B73" s="12">
        <v>1063</v>
      </c>
      <c r="C73" s="12">
        <v>2063</v>
      </c>
    </row>
    <row r="74" spans="1:7" ht="25.5">
      <c r="A74" s="12" t="s">
        <v>334</v>
      </c>
      <c r="B74" s="12">
        <v>1064</v>
      </c>
      <c r="C74" s="12">
        <v>2064</v>
      </c>
    </row>
    <row r="75" spans="1:7" ht="25.5">
      <c r="A75" s="12" t="s">
        <v>335</v>
      </c>
      <c r="B75" s="12">
        <v>1065</v>
      </c>
      <c r="C75" s="12">
        <v>2065</v>
      </c>
    </row>
    <row r="76" spans="1:7" ht="25.5">
      <c r="A76" s="12" t="s">
        <v>431</v>
      </c>
      <c r="B76" s="12">
        <v>1066</v>
      </c>
      <c r="C76" s="12">
        <v>2066</v>
      </c>
    </row>
    <row r="77" spans="1:7" ht="25.5">
      <c r="A77" s="12" t="s">
        <v>336</v>
      </c>
      <c r="B77" s="12">
        <v>1067</v>
      </c>
      <c r="C77" s="12">
        <v>2067</v>
      </c>
    </row>
    <row r="78" spans="1:7" s="43" customFormat="1" ht="25.5">
      <c r="A78" s="12" t="s">
        <v>337</v>
      </c>
      <c r="B78" s="12">
        <v>1068</v>
      </c>
      <c r="C78" s="12">
        <v>2068</v>
      </c>
      <c r="D78" s="14"/>
      <c r="E78" s="14"/>
      <c r="F78" s="14"/>
      <c r="G78" s="14"/>
    </row>
    <row r="79" spans="1:7">
      <c r="A79" s="11" t="s">
        <v>97</v>
      </c>
      <c r="B79" s="41">
        <v>1069</v>
      </c>
      <c r="C79" s="41">
        <v>2069</v>
      </c>
    </row>
    <row r="80" spans="1:7">
      <c r="A80" s="11" t="s">
        <v>98</v>
      </c>
      <c r="B80" s="41">
        <v>1070</v>
      </c>
      <c r="C80" s="41">
        <v>2070</v>
      </c>
    </row>
    <row r="81" spans="1:3">
      <c r="A81" s="11" t="s">
        <v>6</v>
      </c>
      <c r="B81" s="41">
        <v>1071</v>
      </c>
      <c r="C81" s="41">
        <v>2071</v>
      </c>
    </row>
    <row r="82" spans="1:3">
      <c r="A82" s="11" t="s">
        <v>99</v>
      </c>
      <c r="B82" s="41">
        <v>1072</v>
      </c>
      <c r="C82" s="41">
        <v>2072</v>
      </c>
    </row>
    <row r="83" spans="1:3" ht="25.5">
      <c r="A83" s="12" t="s">
        <v>432</v>
      </c>
      <c r="B83" s="12">
        <v>1073</v>
      </c>
      <c r="C83" s="12">
        <v>2073</v>
      </c>
    </row>
    <row r="84" spans="1:3" ht="25.5">
      <c r="A84" s="12" t="s">
        <v>338</v>
      </c>
      <c r="B84" s="12">
        <v>1074</v>
      </c>
      <c r="C84" s="12">
        <v>2074</v>
      </c>
    </row>
    <row r="85" spans="1:3" ht="25.5">
      <c r="A85" s="12" t="s">
        <v>339</v>
      </c>
      <c r="B85" s="12">
        <v>1075</v>
      </c>
      <c r="C85" s="12">
        <v>2075</v>
      </c>
    </row>
    <row r="86" spans="1:3" ht="25.5">
      <c r="A86" s="12" t="s">
        <v>340</v>
      </c>
      <c r="B86" s="12">
        <v>1076</v>
      </c>
      <c r="C86" s="12">
        <v>2076</v>
      </c>
    </row>
    <row r="87" spans="1:3" ht="25.5">
      <c r="A87" s="12" t="s">
        <v>341</v>
      </c>
      <c r="B87" s="12">
        <v>1077</v>
      </c>
      <c r="C87" s="12">
        <v>2077</v>
      </c>
    </row>
    <row r="88" spans="1:3" ht="25.5">
      <c r="A88" s="12" t="s">
        <v>342</v>
      </c>
      <c r="B88" s="12">
        <v>1078</v>
      </c>
      <c r="C88" s="12">
        <v>2078</v>
      </c>
    </row>
    <row r="89" spans="1:3" ht="38.25">
      <c r="A89" s="12" t="s">
        <v>424</v>
      </c>
      <c r="B89" s="12">
        <v>1079</v>
      </c>
      <c r="C89" s="12">
        <v>2079</v>
      </c>
    </row>
    <row r="90" spans="1:3" ht="25.5">
      <c r="A90" s="12" t="s">
        <v>343</v>
      </c>
      <c r="B90" s="12">
        <v>1080</v>
      </c>
      <c r="C90" s="12">
        <v>2080</v>
      </c>
    </row>
    <row r="91" spans="1:3" ht="25.5">
      <c r="A91" s="12" t="s">
        <v>344</v>
      </c>
      <c r="B91" s="12">
        <v>1081</v>
      </c>
      <c r="C91" s="12">
        <v>2081</v>
      </c>
    </row>
    <row r="92" spans="1:3" ht="25.5">
      <c r="A92" s="12" t="s">
        <v>345</v>
      </c>
      <c r="B92" s="12">
        <v>1082</v>
      </c>
      <c r="C92" s="12">
        <v>2082</v>
      </c>
    </row>
    <row r="93" spans="1:3" ht="25.5">
      <c r="A93" s="12" t="s">
        <v>346</v>
      </c>
      <c r="B93" s="12">
        <v>1083</v>
      </c>
      <c r="C93" s="12">
        <v>2083</v>
      </c>
    </row>
    <row r="94" spans="1:3" ht="25.5">
      <c r="A94" s="12" t="s">
        <v>347</v>
      </c>
      <c r="B94" s="12">
        <v>1084</v>
      </c>
      <c r="C94" s="12">
        <v>2084</v>
      </c>
    </row>
    <row r="95" spans="1:3" ht="25.5">
      <c r="A95" s="12" t="s">
        <v>433</v>
      </c>
      <c r="B95" s="12">
        <v>1085</v>
      </c>
      <c r="C95" s="12">
        <v>2085</v>
      </c>
    </row>
    <row r="96" spans="1:3" ht="25.5">
      <c r="A96" s="12" t="s">
        <v>348</v>
      </c>
      <c r="B96" s="12">
        <v>1086</v>
      </c>
      <c r="C96" s="12">
        <v>2086</v>
      </c>
    </row>
    <row r="97" spans="1:3" ht="25.5">
      <c r="A97" s="12" t="s">
        <v>349</v>
      </c>
      <c r="B97" s="12">
        <v>1087</v>
      </c>
      <c r="C97" s="12">
        <v>2087</v>
      </c>
    </row>
    <row r="98" spans="1:3" ht="25.5">
      <c r="A98" s="12" t="s">
        <v>350</v>
      </c>
      <c r="B98" s="12">
        <v>1088</v>
      </c>
      <c r="C98" s="12">
        <v>2088</v>
      </c>
    </row>
    <row r="99" spans="1:3" ht="25.5">
      <c r="A99" s="12" t="s">
        <v>351</v>
      </c>
      <c r="B99" s="12">
        <v>1089</v>
      </c>
      <c r="C99" s="12">
        <v>2089</v>
      </c>
    </row>
    <row r="100" spans="1:3" ht="25.5">
      <c r="A100" s="12" t="s">
        <v>352</v>
      </c>
      <c r="B100" s="12">
        <v>1090</v>
      </c>
      <c r="C100" s="12">
        <v>2090</v>
      </c>
    </row>
  </sheetData>
  <mergeCells count="1">
    <mergeCell ref="A4:C4"/>
  </mergeCells>
  <pageMargins left="0.15748031496062992" right="0.15748031496062992" top="0.23622047244094491" bottom="0.19685039370078741" header="0.15748031496062992" footer="0.19685039370078741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163"/>
  <sheetViews>
    <sheetView zoomScaleNormal="100"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 activeCell="A154" sqref="A154"/>
    </sheetView>
  </sheetViews>
  <sheetFormatPr defaultRowHeight="12.75"/>
  <cols>
    <col min="1" max="1" width="95.42578125" style="15" customWidth="1"/>
    <col min="2" max="3" width="11.7109375" style="16" customWidth="1"/>
    <col min="4" max="16384" width="9.140625" style="16"/>
  </cols>
  <sheetData>
    <row r="1" spans="1:47">
      <c r="A1" s="47" t="s">
        <v>0</v>
      </c>
      <c r="B1" s="48"/>
      <c r="C1" s="48"/>
    </row>
    <row r="2" spans="1:47">
      <c r="A2" s="47" t="s">
        <v>1</v>
      </c>
      <c r="B2" s="48"/>
      <c r="C2" s="48"/>
    </row>
    <row r="3" spans="1:47">
      <c r="A3" s="47" t="s">
        <v>2</v>
      </c>
      <c r="B3" s="48"/>
      <c r="C3" s="48"/>
    </row>
    <row r="4" spans="1:47" s="7" customFormat="1" ht="51.75" customHeight="1">
      <c r="A4" s="75" t="s">
        <v>596</v>
      </c>
      <c r="B4" s="75"/>
      <c r="C4" s="75"/>
    </row>
    <row r="5" spans="1:47" s="67" customFormat="1" ht="129.75" customHeight="1">
      <c r="A5" s="62" t="s">
        <v>522</v>
      </c>
      <c r="B5" s="70" t="s">
        <v>12</v>
      </c>
      <c r="C5" s="70" t="s">
        <v>11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1" customFormat="1">
      <c r="A6" s="50">
        <v>1</v>
      </c>
      <c r="B6" s="50">
        <v>2</v>
      </c>
      <c r="C6" s="50">
        <v>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55" customFormat="1" ht="30.75" customHeight="1">
      <c r="A7" s="13" t="s">
        <v>332</v>
      </c>
      <c r="B7" s="13"/>
      <c r="C7" s="54"/>
    </row>
    <row r="8" spans="1:47" s="52" customFormat="1" ht="25.5">
      <c r="A8" s="10" t="s">
        <v>524</v>
      </c>
      <c r="B8" s="10">
        <v>1000</v>
      </c>
      <c r="C8" s="10">
        <v>2000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s="52" customFormat="1" ht="25.5">
      <c r="A9" s="10" t="s">
        <v>525</v>
      </c>
      <c r="B9" s="10">
        <f>B8+1</f>
        <v>1001</v>
      </c>
      <c r="C9" s="10">
        <f>C8+1</f>
        <v>2001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s="52" customFormat="1" ht="25.5">
      <c r="A10" s="10" t="s">
        <v>526</v>
      </c>
      <c r="B10" s="10">
        <f t="shared" ref="B10:B27" si="0">B9+1</f>
        <v>1002</v>
      </c>
      <c r="C10" s="10">
        <f t="shared" ref="C10:C27" si="1">C9+1</f>
        <v>2002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s="52" customFormat="1" ht="38.25">
      <c r="A11" s="10" t="s">
        <v>527</v>
      </c>
      <c r="B11" s="10">
        <f t="shared" si="0"/>
        <v>1003</v>
      </c>
      <c r="C11" s="10">
        <f t="shared" si="1"/>
        <v>2003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s="52" customFormat="1" ht="25.5">
      <c r="A12" s="10" t="s">
        <v>528</v>
      </c>
      <c r="B12" s="10">
        <f t="shared" si="0"/>
        <v>1004</v>
      </c>
      <c r="C12" s="10">
        <f t="shared" si="1"/>
        <v>2004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47" s="52" customFormat="1" ht="38.25">
      <c r="A13" s="10" t="s">
        <v>529</v>
      </c>
      <c r="B13" s="10">
        <f t="shared" si="0"/>
        <v>1005</v>
      </c>
      <c r="C13" s="10">
        <f t="shared" si="1"/>
        <v>2005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47" s="52" customFormat="1" ht="25.5">
      <c r="A14" s="10" t="s">
        <v>530</v>
      </c>
      <c r="B14" s="10">
        <f t="shared" si="0"/>
        <v>1006</v>
      </c>
      <c r="C14" s="10">
        <f t="shared" si="1"/>
        <v>2006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47" s="52" customFormat="1" ht="38.25">
      <c r="A15" s="10" t="s">
        <v>531</v>
      </c>
      <c r="B15" s="10">
        <f t="shared" si="0"/>
        <v>1007</v>
      </c>
      <c r="C15" s="10">
        <f t="shared" si="1"/>
        <v>2007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</row>
    <row r="16" spans="1:47" s="52" customFormat="1" ht="25.5">
      <c r="A16" s="10" t="s">
        <v>532</v>
      </c>
      <c r="B16" s="10">
        <f t="shared" si="0"/>
        <v>1008</v>
      </c>
      <c r="C16" s="10">
        <f t="shared" si="1"/>
        <v>2008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</row>
    <row r="17" spans="1:47" s="52" customFormat="1" ht="38.25">
      <c r="A17" s="10" t="s">
        <v>533</v>
      </c>
      <c r="B17" s="10">
        <f t="shared" si="0"/>
        <v>1009</v>
      </c>
      <c r="C17" s="10">
        <f t="shared" si="1"/>
        <v>2009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</row>
    <row r="18" spans="1:47" s="52" customFormat="1" ht="38.25">
      <c r="A18" s="10" t="s">
        <v>534</v>
      </c>
      <c r="B18" s="10">
        <f t="shared" si="0"/>
        <v>1010</v>
      </c>
      <c r="C18" s="10">
        <f t="shared" si="1"/>
        <v>2010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</row>
    <row r="19" spans="1:47" s="52" customFormat="1" ht="38.25">
      <c r="A19" s="10" t="s">
        <v>535</v>
      </c>
      <c r="B19" s="10">
        <f t="shared" si="0"/>
        <v>1011</v>
      </c>
      <c r="C19" s="10">
        <f t="shared" si="1"/>
        <v>2011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</row>
    <row r="20" spans="1:47" s="52" customFormat="1" ht="38.25">
      <c r="A20" s="10" t="s">
        <v>536</v>
      </c>
      <c r="B20" s="10">
        <f t="shared" si="0"/>
        <v>1012</v>
      </c>
      <c r="C20" s="10">
        <f t="shared" si="1"/>
        <v>2012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</row>
    <row r="21" spans="1:47" s="52" customFormat="1" ht="38.25">
      <c r="A21" s="10" t="s">
        <v>537</v>
      </c>
      <c r="B21" s="10">
        <f t="shared" si="0"/>
        <v>1013</v>
      </c>
      <c r="C21" s="10">
        <f t="shared" si="1"/>
        <v>2013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</row>
    <row r="22" spans="1:47" s="52" customFormat="1" ht="38.25">
      <c r="A22" s="10" t="s">
        <v>538</v>
      </c>
      <c r="B22" s="10">
        <f t="shared" si="0"/>
        <v>1014</v>
      </c>
      <c r="C22" s="10">
        <f t="shared" si="1"/>
        <v>2014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47" s="52" customFormat="1" ht="38.25">
      <c r="A23" s="10" t="s">
        <v>539</v>
      </c>
      <c r="B23" s="10">
        <f t="shared" si="0"/>
        <v>1015</v>
      </c>
      <c r="C23" s="10">
        <f t="shared" si="1"/>
        <v>2015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</row>
    <row r="24" spans="1:47" s="52" customFormat="1" ht="38.25">
      <c r="A24" s="10" t="s">
        <v>540</v>
      </c>
      <c r="B24" s="10">
        <f t="shared" si="0"/>
        <v>1016</v>
      </c>
      <c r="C24" s="10">
        <f t="shared" si="1"/>
        <v>2016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</row>
    <row r="25" spans="1:47" s="52" customFormat="1" ht="38.25">
      <c r="A25" s="10" t="s">
        <v>541</v>
      </c>
      <c r="B25" s="10">
        <f t="shared" si="0"/>
        <v>1017</v>
      </c>
      <c r="C25" s="10">
        <f t="shared" si="1"/>
        <v>2017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</row>
    <row r="26" spans="1:47" s="52" customFormat="1" ht="38.25">
      <c r="A26" s="10" t="s">
        <v>542</v>
      </c>
      <c r="B26" s="10">
        <f t="shared" si="0"/>
        <v>1018</v>
      </c>
      <c r="C26" s="10">
        <f t="shared" si="1"/>
        <v>2018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</row>
    <row r="27" spans="1:47" s="52" customFormat="1" ht="38.25">
      <c r="A27" s="10" t="s">
        <v>543</v>
      </c>
      <c r="B27" s="10">
        <f t="shared" si="0"/>
        <v>1019</v>
      </c>
      <c r="C27" s="10">
        <f t="shared" si="1"/>
        <v>2019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</row>
    <row r="28" spans="1:47" s="55" customFormat="1" ht="15.75">
      <c r="A28" s="13" t="s">
        <v>9</v>
      </c>
      <c r="B28" s="13"/>
      <c r="C28" s="13"/>
      <c r="D28" s="57"/>
      <c r="E28" s="57"/>
      <c r="F28" s="57"/>
      <c r="G28" s="57"/>
    </row>
    <row r="29" spans="1:47" s="53" customFormat="1" ht="38.25">
      <c r="A29" s="10" t="s">
        <v>544</v>
      </c>
      <c r="B29" s="10">
        <f>B27+1</f>
        <v>1020</v>
      </c>
      <c r="C29" s="10">
        <f>C27+1</f>
        <v>2020</v>
      </c>
      <c r="D29" s="16"/>
      <c r="E29" s="16"/>
      <c r="F29" s="16"/>
      <c r="G29" s="16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</row>
    <row r="30" spans="1:47" s="53" customFormat="1" ht="38.25">
      <c r="A30" s="10" t="s">
        <v>545</v>
      </c>
      <c r="B30" s="10">
        <f>B29+1</f>
        <v>1021</v>
      </c>
      <c r="C30" s="10">
        <f>C29+1</f>
        <v>2021</v>
      </c>
      <c r="D30" s="16"/>
      <c r="E30" s="16"/>
      <c r="F30" s="16"/>
      <c r="G30" s="16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</row>
    <row r="31" spans="1:47" s="53" customFormat="1" ht="38.25">
      <c r="A31" s="10" t="s">
        <v>546</v>
      </c>
      <c r="B31" s="10">
        <f t="shared" ref="B31:B56" si="2">B30+1</f>
        <v>1022</v>
      </c>
      <c r="C31" s="10">
        <f t="shared" ref="C31:C56" si="3">C30+1</f>
        <v>2022</v>
      </c>
      <c r="D31" s="16"/>
      <c r="E31" s="16"/>
      <c r="F31" s="16"/>
      <c r="G31" s="16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</row>
    <row r="32" spans="1:47" s="53" customFormat="1" ht="38.25">
      <c r="A32" s="10" t="s">
        <v>547</v>
      </c>
      <c r="B32" s="10">
        <f t="shared" si="2"/>
        <v>1023</v>
      </c>
      <c r="C32" s="10">
        <f t="shared" si="3"/>
        <v>2023</v>
      </c>
      <c r="D32" s="16"/>
      <c r="E32" s="16"/>
      <c r="F32" s="16"/>
      <c r="G32" s="16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</row>
    <row r="33" spans="1:47" s="52" customFormat="1" ht="38.25">
      <c r="A33" s="10" t="s">
        <v>548</v>
      </c>
      <c r="B33" s="10">
        <f t="shared" si="2"/>
        <v>1024</v>
      </c>
      <c r="C33" s="10">
        <f t="shared" si="3"/>
        <v>2024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</row>
    <row r="34" spans="1:47" s="52" customFormat="1" ht="38.25">
      <c r="A34" s="10" t="s">
        <v>549</v>
      </c>
      <c r="B34" s="10">
        <f t="shared" si="2"/>
        <v>1025</v>
      </c>
      <c r="C34" s="10">
        <f t="shared" si="3"/>
        <v>2025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</row>
    <row r="35" spans="1:47" s="52" customFormat="1" ht="38.25">
      <c r="A35" s="10" t="s">
        <v>550</v>
      </c>
      <c r="B35" s="10">
        <f t="shared" si="2"/>
        <v>1026</v>
      </c>
      <c r="C35" s="10">
        <f t="shared" si="3"/>
        <v>2026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</row>
    <row r="36" spans="1:47" s="52" customFormat="1" ht="38.25">
      <c r="A36" s="10" t="s">
        <v>551</v>
      </c>
      <c r="B36" s="10">
        <f t="shared" si="2"/>
        <v>1027</v>
      </c>
      <c r="C36" s="10">
        <f t="shared" si="3"/>
        <v>2027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</row>
    <row r="37" spans="1:47" s="52" customFormat="1" ht="38.25">
      <c r="A37" s="10" t="s">
        <v>552</v>
      </c>
      <c r="B37" s="10">
        <f t="shared" si="2"/>
        <v>1028</v>
      </c>
      <c r="C37" s="10">
        <f t="shared" si="3"/>
        <v>2028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</row>
    <row r="38" spans="1:47" s="52" customFormat="1" ht="38.25">
      <c r="A38" s="10" t="s">
        <v>553</v>
      </c>
      <c r="B38" s="10">
        <f t="shared" si="2"/>
        <v>1029</v>
      </c>
      <c r="C38" s="10">
        <f t="shared" si="3"/>
        <v>2029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</row>
    <row r="39" spans="1:47" s="52" customFormat="1" ht="38.25">
      <c r="A39" s="10" t="s">
        <v>554</v>
      </c>
      <c r="B39" s="10">
        <f t="shared" si="2"/>
        <v>1030</v>
      </c>
      <c r="C39" s="10">
        <f t="shared" si="3"/>
        <v>2030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</row>
    <row r="40" spans="1:47" s="52" customFormat="1" ht="38.25">
      <c r="A40" s="10" t="s">
        <v>555</v>
      </c>
      <c r="B40" s="10">
        <f t="shared" si="2"/>
        <v>1031</v>
      </c>
      <c r="C40" s="10">
        <f t="shared" si="3"/>
        <v>2031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</row>
    <row r="41" spans="1:47" s="52" customFormat="1" ht="38.25">
      <c r="A41" s="10" t="s">
        <v>556</v>
      </c>
      <c r="B41" s="10">
        <f t="shared" si="2"/>
        <v>1032</v>
      </c>
      <c r="C41" s="10">
        <f t="shared" si="3"/>
        <v>2032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</row>
    <row r="42" spans="1:47" s="52" customFormat="1" ht="38.25">
      <c r="A42" s="10" t="s">
        <v>557</v>
      </c>
      <c r="B42" s="10">
        <f t="shared" si="2"/>
        <v>1033</v>
      </c>
      <c r="C42" s="10">
        <f t="shared" si="3"/>
        <v>2033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</row>
    <row r="43" spans="1:47" s="52" customFormat="1" ht="38.25">
      <c r="A43" s="10" t="s">
        <v>558</v>
      </c>
      <c r="B43" s="10">
        <f t="shared" si="2"/>
        <v>1034</v>
      </c>
      <c r="C43" s="10">
        <f t="shared" si="3"/>
        <v>2034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</row>
    <row r="44" spans="1:47" s="52" customFormat="1" ht="38.25">
      <c r="A44" s="10" t="s">
        <v>559</v>
      </c>
      <c r="B44" s="10">
        <f t="shared" si="2"/>
        <v>1035</v>
      </c>
      <c r="C44" s="10">
        <f t="shared" si="3"/>
        <v>2035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</row>
    <row r="45" spans="1:47" s="52" customFormat="1" ht="38.25">
      <c r="A45" s="10" t="s">
        <v>560</v>
      </c>
      <c r="B45" s="10">
        <f t="shared" si="2"/>
        <v>1036</v>
      </c>
      <c r="C45" s="10">
        <f t="shared" si="3"/>
        <v>2036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</row>
    <row r="46" spans="1:47" s="52" customFormat="1" ht="38.25">
      <c r="A46" s="10" t="s">
        <v>561</v>
      </c>
      <c r="B46" s="10">
        <f t="shared" si="2"/>
        <v>1037</v>
      </c>
      <c r="C46" s="10">
        <f t="shared" si="3"/>
        <v>2037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</row>
    <row r="47" spans="1:47" s="52" customFormat="1" ht="25.5">
      <c r="A47" s="10" t="s">
        <v>562</v>
      </c>
      <c r="B47" s="10">
        <f t="shared" si="2"/>
        <v>1038</v>
      </c>
      <c r="C47" s="10">
        <f t="shared" si="3"/>
        <v>2038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</row>
    <row r="48" spans="1:47" s="52" customFormat="1" ht="38.25">
      <c r="A48" s="10" t="s">
        <v>563</v>
      </c>
      <c r="B48" s="10">
        <f t="shared" si="2"/>
        <v>1039</v>
      </c>
      <c r="C48" s="10">
        <f t="shared" si="3"/>
        <v>2039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 s="52" customFormat="1" ht="38.25">
      <c r="A49" s="10" t="s">
        <v>564</v>
      </c>
      <c r="B49" s="10">
        <f t="shared" si="2"/>
        <v>1040</v>
      </c>
      <c r="C49" s="10">
        <f t="shared" si="3"/>
        <v>2040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 s="52" customFormat="1" ht="38.25">
      <c r="A50" s="10" t="s">
        <v>565</v>
      </c>
      <c r="B50" s="10">
        <f t="shared" si="2"/>
        <v>1041</v>
      </c>
      <c r="C50" s="10">
        <f t="shared" si="3"/>
        <v>2041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 s="52" customFormat="1" ht="38.25">
      <c r="A51" s="10" t="s">
        <v>566</v>
      </c>
      <c r="B51" s="10">
        <f t="shared" si="2"/>
        <v>1042</v>
      </c>
      <c r="C51" s="10">
        <f t="shared" si="3"/>
        <v>2042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 s="52" customFormat="1" ht="38.25">
      <c r="A52" s="10" t="s">
        <v>567</v>
      </c>
      <c r="B52" s="10">
        <f t="shared" si="2"/>
        <v>1043</v>
      </c>
      <c r="C52" s="10">
        <f t="shared" si="3"/>
        <v>2043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 s="52" customFormat="1" ht="38.25">
      <c r="A53" s="10" t="s">
        <v>568</v>
      </c>
      <c r="B53" s="10">
        <f t="shared" si="2"/>
        <v>1044</v>
      </c>
      <c r="C53" s="10">
        <f t="shared" si="3"/>
        <v>2044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 s="52" customFormat="1" ht="51">
      <c r="A54" s="10" t="s">
        <v>569</v>
      </c>
      <c r="B54" s="10">
        <f t="shared" si="2"/>
        <v>1045</v>
      </c>
      <c r="C54" s="10">
        <f t="shared" si="3"/>
        <v>2045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s="52" customFormat="1" ht="38.25">
      <c r="A55" s="10" t="s">
        <v>570</v>
      </c>
      <c r="B55" s="10">
        <f t="shared" si="2"/>
        <v>1046</v>
      </c>
      <c r="C55" s="10">
        <f t="shared" si="3"/>
        <v>2046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s="52" customFormat="1" ht="38.25">
      <c r="A56" s="10" t="s">
        <v>571</v>
      </c>
      <c r="B56" s="10">
        <f t="shared" si="2"/>
        <v>1047</v>
      </c>
      <c r="C56" s="10">
        <f t="shared" si="3"/>
        <v>2047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s="58" customFormat="1" ht="15.75">
      <c r="A57" s="13" t="s">
        <v>10</v>
      </c>
      <c r="B57" s="56"/>
      <c r="C57" s="56"/>
      <c r="D57" s="57"/>
      <c r="E57" s="57"/>
      <c r="F57" s="57"/>
      <c r="G57" s="57"/>
    </row>
    <row r="58" spans="1:47" ht="38.25">
      <c r="A58" s="1" t="s">
        <v>572</v>
      </c>
      <c r="B58" s="1">
        <f>B56+1</f>
        <v>1048</v>
      </c>
      <c r="C58" s="1">
        <f>C56+1</f>
        <v>2048</v>
      </c>
    </row>
    <row r="59" spans="1:47" ht="38.25">
      <c r="A59" s="1" t="s">
        <v>573</v>
      </c>
      <c r="B59" s="1">
        <f>B58+1</f>
        <v>1049</v>
      </c>
      <c r="C59" s="1">
        <f>C58+1</f>
        <v>2049</v>
      </c>
    </row>
    <row r="60" spans="1:47" ht="38.25">
      <c r="A60" s="1" t="s">
        <v>574</v>
      </c>
      <c r="B60" s="1">
        <f t="shared" ref="B60:B85" si="4">B59+1</f>
        <v>1050</v>
      </c>
      <c r="C60" s="1">
        <f t="shared" ref="C60:C85" si="5">C59+1</f>
        <v>2050</v>
      </c>
    </row>
    <row r="61" spans="1:47" ht="38.25">
      <c r="A61" s="1" t="s">
        <v>575</v>
      </c>
      <c r="B61" s="1">
        <f t="shared" si="4"/>
        <v>1051</v>
      </c>
      <c r="C61" s="1">
        <f t="shared" si="5"/>
        <v>2051</v>
      </c>
    </row>
    <row r="62" spans="1:47" ht="25.5">
      <c r="A62" s="1" t="s">
        <v>576</v>
      </c>
      <c r="B62" s="1">
        <f t="shared" si="4"/>
        <v>1052</v>
      </c>
      <c r="C62" s="1">
        <f t="shared" si="5"/>
        <v>2052</v>
      </c>
    </row>
    <row r="63" spans="1:47" ht="38.25">
      <c r="A63" s="1" t="s">
        <v>577</v>
      </c>
      <c r="B63" s="1">
        <f t="shared" si="4"/>
        <v>1053</v>
      </c>
      <c r="C63" s="1">
        <f t="shared" si="5"/>
        <v>2053</v>
      </c>
    </row>
    <row r="64" spans="1:47" ht="25.5">
      <c r="A64" s="1" t="s">
        <v>578</v>
      </c>
      <c r="B64" s="1">
        <f t="shared" si="4"/>
        <v>1054</v>
      </c>
      <c r="C64" s="1">
        <f t="shared" si="5"/>
        <v>2054</v>
      </c>
    </row>
    <row r="65" spans="1:3" ht="38.25">
      <c r="A65" s="1" t="s">
        <v>579</v>
      </c>
      <c r="B65" s="1">
        <f t="shared" si="4"/>
        <v>1055</v>
      </c>
      <c r="C65" s="1">
        <f t="shared" si="5"/>
        <v>2055</v>
      </c>
    </row>
    <row r="66" spans="1:3" ht="25.5">
      <c r="A66" s="1" t="s">
        <v>580</v>
      </c>
      <c r="B66" s="1">
        <f t="shared" si="4"/>
        <v>1056</v>
      </c>
      <c r="C66" s="1">
        <f t="shared" si="5"/>
        <v>2056</v>
      </c>
    </row>
    <row r="67" spans="1:3" ht="38.25">
      <c r="A67" s="1" t="s">
        <v>581</v>
      </c>
      <c r="B67" s="1">
        <f t="shared" si="4"/>
        <v>1057</v>
      </c>
      <c r="C67" s="1">
        <f t="shared" si="5"/>
        <v>2057</v>
      </c>
    </row>
    <row r="68" spans="1:3" ht="38.25">
      <c r="A68" s="1" t="s">
        <v>582</v>
      </c>
      <c r="B68" s="1">
        <f t="shared" si="4"/>
        <v>1058</v>
      </c>
      <c r="C68" s="1">
        <f t="shared" si="5"/>
        <v>2058</v>
      </c>
    </row>
    <row r="69" spans="1:3" ht="38.25">
      <c r="A69" s="1" t="s">
        <v>583</v>
      </c>
      <c r="B69" s="1">
        <f t="shared" si="4"/>
        <v>1059</v>
      </c>
      <c r="C69" s="1">
        <f t="shared" si="5"/>
        <v>2059</v>
      </c>
    </row>
    <row r="70" spans="1:3" ht="45" customHeight="1">
      <c r="A70" s="1" t="s">
        <v>584</v>
      </c>
      <c r="B70" s="1">
        <f t="shared" si="4"/>
        <v>1060</v>
      </c>
      <c r="C70" s="1">
        <f t="shared" si="5"/>
        <v>2060</v>
      </c>
    </row>
    <row r="71" spans="1:3" ht="38.25">
      <c r="A71" s="1" t="s">
        <v>585</v>
      </c>
      <c r="B71" s="1">
        <f t="shared" si="4"/>
        <v>1061</v>
      </c>
      <c r="C71" s="1">
        <f t="shared" si="5"/>
        <v>2061</v>
      </c>
    </row>
    <row r="72" spans="1:3" ht="38.25">
      <c r="A72" s="1" t="s">
        <v>586</v>
      </c>
      <c r="B72" s="1">
        <f t="shared" si="4"/>
        <v>1062</v>
      </c>
      <c r="C72" s="1">
        <f t="shared" si="5"/>
        <v>2062</v>
      </c>
    </row>
    <row r="73" spans="1:3" ht="38.25">
      <c r="A73" s="1" t="s">
        <v>587</v>
      </c>
      <c r="B73" s="1">
        <f t="shared" si="4"/>
        <v>1063</v>
      </c>
      <c r="C73" s="1">
        <f t="shared" si="5"/>
        <v>2063</v>
      </c>
    </row>
    <row r="74" spans="1:3" ht="38.25">
      <c r="A74" s="1" t="s">
        <v>588</v>
      </c>
      <c r="B74" s="1">
        <f t="shared" si="4"/>
        <v>1064</v>
      </c>
      <c r="C74" s="1">
        <f t="shared" si="5"/>
        <v>2064</v>
      </c>
    </row>
    <row r="75" spans="1:3" ht="38.25">
      <c r="A75" s="1" t="s">
        <v>589</v>
      </c>
      <c r="B75" s="1">
        <f t="shared" si="4"/>
        <v>1065</v>
      </c>
      <c r="C75" s="1">
        <f t="shared" si="5"/>
        <v>2065</v>
      </c>
    </row>
    <row r="76" spans="1:3">
      <c r="A76" s="12" t="s">
        <v>4</v>
      </c>
      <c r="B76" s="1">
        <f t="shared" si="4"/>
        <v>1066</v>
      </c>
      <c r="C76" s="1">
        <f t="shared" si="5"/>
        <v>2066</v>
      </c>
    </row>
    <row r="77" spans="1:3">
      <c r="A77" s="12" t="s">
        <v>5</v>
      </c>
      <c r="B77" s="1">
        <f t="shared" si="4"/>
        <v>1067</v>
      </c>
      <c r="C77" s="1">
        <f t="shared" si="5"/>
        <v>2067</v>
      </c>
    </row>
    <row r="78" spans="1:3">
      <c r="A78" s="12" t="s">
        <v>6</v>
      </c>
      <c r="B78" s="1">
        <f t="shared" si="4"/>
        <v>1068</v>
      </c>
      <c r="C78" s="1">
        <f t="shared" si="5"/>
        <v>2068</v>
      </c>
    </row>
    <row r="79" spans="1:3">
      <c r="A79" s="12" t="s">
        <v>99</v>
      </c>
      <c r="B79" s="1">
        <f t="shared" si="4"/>
        <v>1069</v>
      </c>
      <c r="C79" s="1">
        <f t="shared" si="5"/>
        <v>2069</v>
      </c>
    </row>
    <row r="80" spans="1:3" ht="38.25">
      <c r="A80" s="1" t="s">
        <v>592</v>
      </c>
      <c r="B80" s="1">
        <f t="shared" si="4"/>
        <v>1070</v>
      </c>
      <c r="C80" s="1">
        <f t="shared" si="5"/>
        <v>2070</v>
      </c>
    </row>
    <row r="81" spans="1:3" ht="38.25">
      <c r="A81" s="1" t="s">
        <v>590</v>
      </c>
      <c r="B81" s="1">
        <f t="shared" si="4"/>
        <v>1071</v>
      </c>
      <c r="C81" s="1">
        <f t="shared" si="5"/>
        <v>2071</v>
      </c>
    </row>
    <row r="82" spans="1:3" ht="38.25">
      <c r="A82" s="1" t="s">
        <v>591</v>
      </c>
      <c r="B82" s="1">
        <f t="shared" si="4"/>
        <v>1072</v>
      </c>
      <c r="C82" s="1">
        <f t="shared" si="5"/>
        <v>2072</v>
      </c>
    </row>
    <row r="83" spans="1:3" ht="38.25">
      <c r="A83" s="1" t="s">
        <v>593</v>
      </c>
      <c r="B83" s="1">
        <f t="shared" si="4"/>
        <v>1073</v>
      </c>
      <c r="C83" s="1">
        <f t="shared" si="5"/>
        <v>2073</v>
      </c>
    </row>
    <row r="84" spans="1:3" ht="38.25">
      <c r="A84" s="1" t="s">
        <v>594</v>
      </c>
      <c r="B84" s="1">
        <f t="shared" si="4"/>
        <v>1074</v>
      </c>
      <c r="C84" s="1">
        <f t="shared" si="5"/>
        <v>2074</v>
      </c>
    </row>
    <row r="85" spans="1:3" ht="38.25">
      <c r="A85" s="1" t="s">
        <v>595</v>
      </c>
      <c r="B85" s="1">
        <f t="shared" si="4"/>
        <v>1075</v>
      </c>
      <c r="C85" s="1">
        <f t="shared" si="5"/>
        <v>2075</v>
      </c>
    </row>
    <row r="97" ht="66" customHeight="1"/>
    <row r="98" ht="66" customHeight="1"/>
    <row r="99" ht="66" customHeight="1"/>
    <row r="100" ht="66" customHeight="1"/>
    <row r="101" ht="66" customHeight="1"/>
    <row r="102" ht="66" customHeight="1"/>
    <row r="103" ht="66" customHeight="1"/>
    <row r="104" ht="66" customHeight="1"/>
    <row r="105" ht="66" customHeight="1"/>
    <row r="106" ht="66" customHeight="1"/>
    <row r="107" ht="66" customHeight="1"/>
    <row r="108" ht="66" customHeight="1"/>
    <row r="109" ht="66" customHeight="1"/>
    <row r="110" ht="66" customHeight="1"/>
    <row r="111" ht="66" customHeight="1"/>
    <row r="112" ht="66" customHeight="1"/>
    <row r="113" ht="66" customHeight="1"/>
    <row r="114" ht="66" customHeight="1"/>
    <row r="115" ht="66" customHeight="1"/>
    <row r="116" ht="66" customHeight="1"/>
    <row r="117" ht="66" customHeight="1"/>
    <row r="118" ht="66" customHeight="1"/>
    <row r="119" ht="66" customHeight="1"/>
    <row r="120" ht="66" customHeight="1"/>
    <row r="121" ht="66" customHeight="1"/>
    <row r="122" ht="66" customHeight="1"/>
    <row r="123" ht="66" customHeight="1"/>
    <row r="124" ht="66" customHeight="1"/>
    <row r="125" ht="66" customHeight="1"/>
    <row r="126" ht="66" customHeight="1"/>
    <row r="127" ht="66" customHeight="1"/>
    <row r="128" ht="66" customHeight="1"/>
    <row r="129" ht="66" customHeight="1"/>
    <row r="130" ht="66" customHeight="1"/>
    <row r="131" ht="66" customHeight="1"/>
    <row r="132" ht="66" customHeight="1"/>
    <row r="133" ht="66" customHeight="1"/>
    <row r="134" ht="66" customHeight="1"/>
    <row r="135" ht="66" customHeight="1"/>
    <row r="136" ht="66" customHeight="1"/>
    <row r="137" ht="66" customHeight="1"/>
    <row r="138" ht="66" customHeight="1"/>
    <row r="139" ht="66" customHeight="1"/>
    <row r="140" ht="66" customHeight="1"/>
    <row r="141" ht="66" customHeight="1"/>
    <row r="142" ht="66" customHeight="1"/>
    <row r="143" ht="66" customHeight="1"/>
    <row r="144" ht="66" customHeight="1"/>
    <row r="145" ht="66" customHeight="1"/>
    <row r="146" ht="66" customHeight="1"/>
    <row r="147" ht="66" customHeight="1"/>
    <row r="148" ht="66" customHeight="1"/>
    <row r="149" ht="66" customHeight="1"/>
    <row r="150" ht="66" customHeight="1"/>
    <row r="151" ht="66" customHeight="1"/>
    <row r="152" ht="66" customHeight="1"/>
    <row r="153" ht="66" customHeight="1"/>
    <row r="154" ht="66" customHeight="1"/>
    <row r="155" ht="66" customHeight="1"/>
    <row r="156" ht="66" customHeight="1"/>
    <row r="157" ht="66" customHeight="1"/>
    <row r="158" ht="66" customHeight="1"/>
    <row r="159" ht="66" customHeight="1"/>
    <row r="160" ht="66" customHeight="1"/>
    <row r="161" ht="66" customHeight="1"/>
    <row r="162" ht="66" customHeight="1"/>
    <row r="163" ht="66" customHeight="1"/>
  </sheetData>
  <mergeCells count="1">
    <mergeCell ref="A4:C4"/>
  </mergeCells>
  <pageMargins left="0.15748031496062992" right="0.15748031496062992" top="0.19685039370078741" bottom="0.23622047244094491" header="0.15748031496062992" footer="0.19685039370078741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01"/>
  <sheetViews>
    <sheetView zoomScaleNormal="100"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 activeCell="A135" sqref="A135"/>
    </sheetView>
  </sheetViews>
  <sheetFormatPr defaultRowHeight="15"/>
  <cols>
    <col min="1" max="1" width="93.85546875" style="2" customWidth="1"/>
    <col min="2" max="3" width="11.7109375" style="21" customWidth="1"/>
    <col min="4" max="16384" width="9.140625" style="2"/>
  </cols>
  <sheetData>
    <row r="1" spans="1:14" s="6" customFormat="1">
      <c r="A1" s="69" t="s">
        <v>0</v>
      </c>
      <c r="B1" s="5"/>
      <c r="C1" s="5"/>
    </row>
    <row r="2" spans="1:14" s="6" customFormat="1">
      <c r="A2" s="69" t="s">
        <v>1</v>
      </c>
      <c r="B2" s="5"/>
      <c r="C2" s="5"/>
    </row>
    <row r="3" spans="1:14" s="6" customFormat="1">
      <c r="A3" s="69" t="s">
        <v>2</v>
      </c>
      <c r="B3" s="5"/>
      <c r="C3" s="5"/>
      <c r="D3" s="2"/>
    </row>
    <row r="4" spans="1:14" s="8" customFormat="1" ht="69" customHeight="1">
      <c r="A4" s="76" t="s">
        <v>523</v>
      </c>
      <c r="B4" s="76"/>
      <c r="C4" s="76"/>
    </row>
    <row r="5" spans="1:14" ht="129.75" customHeight="1">
      <c r="A5" s="66" t="s">
        <v>522</v>
      </c>
      <c r="B5" s="70" t="s">
        <v>12</v>
      </c>
      <c r="C5" s="70" t="s">
        <v>11</v>
      </c>
    </row>
    <row r="6" spans="1:14">
      <c r="A6" s="3">
        <v>1</v>
      </c>
      <c r="B6" s="17">
        <v>2</v>
      </c>
      <c r="C6" s="17">
        <v>3</v>
      </c>
    </row>
    <row r="7" spans="1:14" s="8" customFormat="1" ht="33.75" customHeight="1">
      <c r="A7" s="59" t="s">
        <v>13</v>
      </c>
      <c r="B7" s="18"/>
      <c r="C7" s="18"/>
    </row>
    <row r="8" spans="1:14" s="4" customFormat="1" ht="26.25">
      <c r="A8" s="61" t="s">
        <v>597</v>
      </c>
      <c r="B8" s="20">
        <v>1000</v>
      </c>
      <c r="C8" s="20">
        <v>2000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60" t="s">
        <v>437</v>
      </c>
      <c r="B9" s="19">
        <v>1001</v>
      </c>
      <c r="C9" s="19">
        <v>2001</v>
      </c>
    </row>
    <row r="10" spans="1:14">
      <c r="A10" s="60" t="s">
        <v>438</v>
      </c>
      <c r="B10" s="19">
        <v>1002</v>
      </c>
      <c r="C10" s="19">
        <v>2002</v>
      </c>
    </row>
    <row r="11" spans="1:14">
      <c r="A11" s="60" t="s">
        <v>439</v>
      </c>
      <c r="B11" s="19">
        <v>1003</v>
      </c>
      <c r="C11" s="19">
        <v>2003</v>
      </c>
    </row>
    <row r="12" spans="1:14">
      <c r="A12" s="60" t="s">
        <v>440</v>
      </c>
      <c r="B12" s="19">
        <v>1004</v>
      </c>
      <c r="C12" s="19">
        <v>2004</v>
      </c>
    </row>
    <row r="13" spans="1:14" ht="26.25">
      <c r="A13" s="60" t="s">
        <v>441</v>
      </c>
      <c r="B13" s="19">
        <v>1005</v>
      </c>
      <c r="C13" s="19">
        <v>2005</v>
      </c>
    </row>
    <row r="14" spans="1:14" ht="26.25">
      <c r="A14" s="60" t="s">
        <v>442</v>
      </c>
      <c r="B14" s="19">
        <v>1006</v>
      </c>
      <c r="C14" s="19">
        <v>2006</v>
      </c>
    </row>
    <row r="15" spans="1:14" s="4" customFormat="1">
      <c r="A15" s="61" t="s">
        <v>598</v>
      </c>
      <c r="B15" s="20">
        <v>1007</v>
      </c>
      <c r="C15" s="20">
        <v>2007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60" t="s">
        <v>443</v>
      </c>
      <c r="B16" s="19">
        <v>1008</v>
      </c>
      <c r="C16" s="19">
        <v>2008</v>
      </c>
    </row>
    <row r="17" spans="1:14">
      <c r="A17" s="60" t="s">
        <v>444</v>
      </c>
      <c r="B17" s="19">
        <v>1009</v>
      </c>
      <c r="C17" s="19">
        <v>2009</v>
      </c>
    </row>
    <row r="18" spans="1:14">
      <c r="A18" s="60" t="s">
        <v>445</v>
      </c>
      <c r="B18" s="19">
        <v>1010</v>
      </c>
      <c r="C18" s="19">
        <v>2010</v>
      </c>
    </row>
    <row r="19" spans="1:14">
      <c r="A19" s="60" t="s">
        <v>446</v>
      </c>
      <c r="B19" s="19">
        <v>1011</v>
      </c>
      <c r="C19" s="19">
        <v>2011</v>
      </c>
    </row>
    <row r="20" spans="1:14" ht="26.25">
      <c r="A20" s="60" t="s">
        <v>447</v>
      </c>
      <c r="B20" s="19">
        <v>1012</v>
      </c>
      <c r="C20" s="19">
        <v>2012</v>
      </c>
    </row>
    <row r="21" spans="1:14">
      <c r="A21" s="60" t="s">
        <v>448</v>
      </c>
      <c r="B21" s="19">
        <v>1013</v>
      </c>
      <c r="C21" s="19">
        <v>2013</v>
      </c>
    </row>
    <row r="22" spans="1:14" s="8" customFormat="1" ht="30.75">
      <c r="A22" s="59" t="s">
        <v>8</v>
      </c>
      <c r="B22" s="18"/>
      <c r="C22" s="18"/>
      <c r="F22" s="2"/>
      <c r="G22" s="2"/>
    </row>
    <row r="23" spans="1:14" s="4" customFormat="1" ht="26.25">
      <c r="A23" s="61" t="s">
        <v>599</v>
      </c>
      <c r="B23" s="20">
        <v>1014</v>
      </c>
      <c r="C23" s="20">
        <v>2014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50.25" customHeight="1">
      <c r="A24" s="61" t="s">
        <v>449</v>
      </c>
      <c r="B24" s="19">
        <v>1015</v>
      </c>
      <c r="C24" s="19">
        <v>2015</v>
      </c>
    </row>
    <row r="25" spans="1:14" ht="39">
      <c r="A25" s="61" t="s">
        <v>450</v>
      </c>
      <c r="B25" s="19">
        <v>1016</v>
      </c>
      <c r="C25" s="19">
        <v>2016</v>
      </c>
    </row>
    <row r="26" spans="1:14" ht="39">
      <c r="A26" s="61" t="s">
        <v>451</v>
      </c>
      <c r="B26" s="19">
        <v>1017</v>
      </c>
      <c r="C26" s="19">
        <v>2017</v>
      </c>
    </row>
    <row r="27" spans="1:14" ht="39">
      <c r="A27" s="61" t="s">
        <v>452</v>
      </c>
      <c r="B27" s="19">
        <v>1018</v>
      </c>
      <c r="C27" s="19">
        <v>2018</v>
      </c>
    </row>
    <row r="28" spans="1:14" ht="39">
      <c r="A28" s="61" t="s">
        <v>453</v>
      </c>
      <c r="B28" s="19">
        <v>1019</v>
      </c>
      <c r="C28" s="19">
        <v>2019</v>
      </c>
    </row>
    <row r="29" spans="1:14" ht="26.25">
      <c r="A29" s="61" t="s">
        <v>511</v>
      </c>
      <c r="B29" s="20">
        <v>1020</v>
      </c>
      <c r="C29" s="20">
        <v>2020</v>
      </c>
    </row>
    <row r="30" spans="1:14">
      <c r="A30" s="61" t="s">
        <v>512</v>
      </c>
      <c r="B30" s="20">
        <v>1021</v>
      </c>
      <c r="C30" s="20">
        <v>2021</v>
      </c>
    </row>
    <row r="31" spans="1:14" ht="26.25">
      <c r="A31" s="61" t="s">
        <v>513</v>
      </c>
      <c r="B31" s="20">
        <v>1022</v>
      </c>
      <c r="C31" s="20">
        <v>2022</v>
      </c>
    </row>
    <row r="32" spans="1:14" ht="26.25">
      <c r="A32" s="61" t="s">
        <v>514</v>
      </c>
      <c r="B32" s="20">
        <v>1023</v>
      </c>
      <c r="C32" s="20">
        <f>C31+1</f>
        <v>2023</v>
      </c>
    </row>
    <row r="33" spans="1:14" ht="36" customHeight="1">
      <c r="A33" s="61" t="s">
        <v>515</v>
      </c>
      <c r="B33" s="20">
        <v>1024</v>
      </c>
      <c r="C33" s="20">
        <f t="shared" ref="C33:C55" si="0">C32+1</f>
        <v>2024</v>
      </c>
    </row>
    <row r="34" spans="1:14" ht="26.25">
      <c r="A34" s="61" t="s">
        <v>516</v>
      </c>
      <c r="B34" s="20">
        <v>1025</v>
      </c>
      <c r="C34" s="20">
        <f t="shared" si="0"/>
        <v>2025</v>
      </c>
    </row>
    <row r="35" spans="1:14" s="4" customFormat="1" ht="26.25">
      <c r="A35" s="61" t="s">
        <v>600</v>
      </c>
      <c r="B35" s="20">
        <v>1026</v>
      </c>
      <c r="C35" s="20">
        <f t="shared" si="0"/>
        <v>2026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26.25">
      <c r="A36" s="61" t="s">
        <v>454</v>
      </c>
      <c r="B36" s="20">
        <v>1027</v>
      </c>
      <c r="C36" s="20">
        <f t="shared" si="0"/>
        <v>2027</v>
      </c>
    </row>
    <row r="37" spans="1:14" ht="26.25">
      <c r="A37" s="61" t="s">
        <v>455</v>
      </c>
      <c r="B37" s="20">
        <v>1028</v>
      </c>
      <c r="C37" s="20">
        <f t="shared" si="0"/>
        <v>2028</v>
      </c>
    </row>
    <row r="38" spans="1:14" ht="26.25">
      <c r="A38" s="61" t="s">
        <v>456</v>
      </c>
      <c r="B38" s="20">
        <v>1029</v>
      </c>
      <c r="C38" s="20">
        <f t="shared" si="0"/>
        <v>2029</v>
      </c>
    </row>
    <row r="39" spans="1:14" ht="26.25">
      <c r="A39" s="61" t="s">
        <v>457</v>
      </c>
      <c r="B39" s="20">
        <v>1030</v>
      </c>
      <c r="C39" s="20">
        <f t="shared" si="0"/>
        <v>2030</v>
      </c>
    </row>
    <row r="40" spans="1:14" ht="26.25">
      <c r="A40" s="61" t="s">
        <v>458</v>
      </c>
      <c r="B40" s="20">
        <v>1031</v>
      </c>
      <c r="C40" s="20">
        <f t="shared" si="0"/>
        <v>2031</v>
      </c>
    </row>
    <row r="41" spans="1:14" ht="26.25">
      <c r="A41" s="61" t="s">
        <v>517</v>
      </c>
      <c r="B41" s="20">
        <v>1032</v>
      </c>
      <c r="C41" s="20">
        <f t="shared" si="0"/>
        <v>2032</v>
      </c>
    </row>
    <row r="42" spans="1:14" ht="26.25">
      <c r="A42" s="61" t="s">
        <v>518</v>
      </c>
      <c r="B42" s="20">
        <v>1033</v>
      </c>
      <c r="C42" s="20">
        <f t="shared" si="0"/>
        <v>2033</v>
      </c>
    </row>
    <row r="43" spans="1:14" ht="39">
      <c r="A43" s="61" t="s">
        <v>459</v>
      </c>
      <c r="B43" s="20">
        <v>1034</v>
      </c>
      <c r="C43" s="20">
        <f t="shared" si="0"/>
        <v>2034</v>
      </c>
    </row>
    <row r="44" spans="1:14" ht="26.25">
      <c r="A44" s="61" t="s">
        <v>460</v>
      </c>
      <c r="B44" s="20">
        <v>1035</v>
      </c>
      <c r="C44" s="20">
        <f t="shared" si="0"/>
        <v>2035</v>
      </c>
    </row>
    <row r="45" spans="1:14" ht="26.25">
      <c r="A45" s="61" t="s">
        <v>461</v>
      </c>
      <c r="B45" s="20">
        <v>1036</v>
      </c>
      <c r="C45" s="20">
        <f t="shared" si="0"/>
        <v>2036</v>
      </c>
    </row>
    <row r="46" spans="1:14" ht="26.25">
      <c r="A46" s="61" t="s">
        <v>462</v>
      </c>
      <c r="B46" s="20">
        <v>1037</v>
      </c>
      <c r="C46" s="20">
        <f t="shared" si="0"/>
        <v>2037</v>
      </c>
    </row>
    <row r="47" spans="1:14" ht="26.25">
      <c r="A47" s="61" t="s">
        <v>463</v>
      </c>
      <c r="B47" s="20">
        <v>1038</v>
      </c>
      <c r="C47" s="20">
        <f t="shared" si="0"/>
        <v>2038</v>
      </c>
    </row>
    <row r="48" spans="1:14">
      <c r="A48" s="61" t="s">
        <v>519</v>
      </c>
      <c r="B48" s="20">
        <v>1039</v>
      </c>
      <c r="C48" s="20">
        <f t="shared" si="0"/>
        <v>2039</v>
      </c>
    </row>
    <row r="49" spans="1:14" ht="26.25">
      <c r="A49" s="61" t="s">
        <v>520</v>
      </c>
      <c r="B49" s="20">
        <v>1040</v>
      </c>
      <c r="C49" s="20">
        <f t="shared" si="0"/>
        <v>2040</v>
      </c>
    </row>
    <row r="50" spans="1:14" ht="26.25">
      <c r="A50" s="61" t="s">
        <v>521</v>
      </c>
      <c r="B50" s="20">
        <v>1041</v>
      </c>
      <c r="C50" s="20">
        <f t="shared" si="0"/>
        <v>2041</v>
      </c>
    </row>
    <row r="51" spans="1:14" ht="26.25">
      <c r="A51" s="61" t="s">
        <v>464</v>
      </c>
      <c r="B51" s="20">
        <v>1042</v>
      </c>
      <c r="C51" s="20">
        <f t="shared" si="0"/>
        <v>2042</v>
      </c>
    </row>
    <row r="52" spans="1:14" ht="26.25">
      <c r="A52" s="61" t="s">
        <v>465</v>
      </c>
      <c r="B52" s="20">
        <v>1043</v>
      </c>
      <c r="C52" s="20">
        <f t="shared" si="0"/>
        <v>2043</v>
      </c>
    </row>
    <row r="53" spans="1:14" ht="26.25">
      <c r="A53" s="61" t="s">
        <v>466</v>
      </c>
      <c r="B53" s="20">
        <v>1044</v>
      </c>
      <c r="C53" s="20">
        <f t="shared" si="0"/>
        <v>2044</v>
      </c>
    </row>
    <row r="54" spans="1:14" ht="26.25">
      <c r="A54" s="61" t="s">
        <v>467</v>
      </c>
      <c r="B54" s="20">
        <v>1045</v>
      </c>
      <c r="C54" s="20">
        <f t="shared" si="0"/>
        <v>2045</v>
      </c>
    </row>
    <row r="55" spans="1:14" ht="26.25">
      <c r="A55" s="61" t="s">
        <v>468</v>
      </c>
      <c r="B55" s="20">
        <v>1046</v>
      </c>
      <c r="C55" s="20">
        <f t="shared" si="0"/>
        <v>2046</v>
      </c>
    </row>
    <row r="56" spans="1:14" s="8" customFormat="1" ht="15.75">
      <c r="A56" s="59" t="s">
        <v>7</v>
      </c>
      <c r="B56" s="18"/>
      <c r="C56" s="18"/>
      <c r="F56" s="2"/>
      <c r="G56" s="2"/>
    </row>
    <row r="57" spans="1:14" s="4" customFormat="1" ht="26.25">
      <c r="A57" s="61" t="s">
        <v>601</v>
      </c>
      <c r="B57" s="20">
        <v>1047</v>
      </c>
      <c r="C57" s="20">
        <f>C55+1</f>
        <v>2047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39">
      <c r="A58" s="60" t="s">
        <v>469</v>
      </c>
      <c r="B58" s="20">
        <v>1048</v>
      </c>
      <c r="C58" s="20">
        <f>C57+1</f>
        <v>2048</v>
      </c>
    </row>
    <row r="59" spans="1:14" ht="26.25">
      <c r="A59" s="61" t="s">
        <v>470</v>
      </c>
      <c r="B59" s="20">
        <v>1049</v>
      </c>
      <c r="C59" s="20">
        <f t="shared" ref="C59:C100" si="1">C58+1</f>
        <v>2049</v>
      </c>
    </row>
    <row r="60" spans="1:14" ht="26.25">
      <c r="A60" s="61" t="s">
        <v>471</v>
      </c>
      <c r="B60" s="20">
        <v>1050</v>
      </c>
      <c r="C60" s="20">
        <f t="shared" si="1"/>
        <v>2050</v>
      </c>
    </row>
    <row r="61" spans="1:14" s="9" customFormat="1" ht="39">
      <c r="A61" s="61" t="s">
        <v>472</v>
      </c>
      <c r="B61" s="20">
        <v>1051</v>
      </c>
      <c r="C61" s="20">
        <f t="shared" si="1"/>
        <v>2051</v>
      </c>
      <c r="D61" s="2"/>
      <c r="E61" s="2"/>
      <c r="F61" s="2"/>
      <c r="G61" s="2"/>
    </row>
    <row r="62" spans="1:14" s="9" customFormat="1" ht="39">
      <c r="A62" s="61" t="s">
        <v>473</v>
      </c>
      <c r="B62" s="20">
        <v>1052</v>
      </c>
      <c r="C62" s="20">
        <f t="shared" si="1"/>
        <v>2052</v>
      </c>
      <c r="D62" s="2"/>
      <c r="E62" s="2"/>
      <c r="F62" s="2"/>
      <c r="G62" s="2"/>
    </row>
    <row r="63" spans="1:14">
      <c r="A63" s="60" t="s">
        <v>474</v>
      </c>
      <c r="B63" s="20">
        <v>1053</v>
      </c>
      <c r="C63" s="20">
        <f t="shared" si="1"/>
        <v>2053</v>
      </c>
    </row>
    <row r="64" spans="1:14">
      <c r="A64" s="60" t="s">
        <v>475</v>
      </c>
      <c r="B64" s="20">
        <v>1054</v>
      </c>
      <c r="C64" s="20">
        <f t="shared" si="1"/>
        <v>2054</v>
      </c>
    </row>
    <row r="65" spans="1:14">
      <c r="A65" s="60" t="s">
        <v>476</v>
      </c>
      <c r="B65" s="20">
        <v>1055</v>
      </c>
      <c r="C65" s="20">
        <f t="shared" si="1"/>
        <v>2055</v>
      </c>
    </row>
    <row r="66" spans="1:14">
      <c r="A66" s="60" t="s">
        <v>477</v>
      </c>
      <c r="B66" s="20">
        <v>1056</v>
      </c>
      <c r="C66" s="20">
        <f t="shared" si="1"/>
        <v>2056</v>
      </c>
    </row>
    <row r="67" spans="1:14" ht="26.25">
      <c r="A67" s="60" t="s">
        <v>478</v>
      </c>
      <c r="B67" s="20">
        <v>1057</v>
      </c>
      <c r="C67" s="20">
        <f t="shared" si="1"/>
        <v>2057</v>
      </c>
    </row>
    <row r="68" spans="1:14">
      <c r="A68" s="60" t="s">
        <v>479</v>
      </c>
      <c r="B68" s="20">
        <v>1058</v>
      </c>
      <c r="C68" s="20">
        <f t="shared" si="1"/>
        <v>2058</v>
      </c>
    </row>
    <row r="69" spans="1:14" ht="26.25">
      <c r="A69" s="60" t="s">
        <v>480</v>
      </c>
      <c r="B69" s="20">
        <v>1059</v>
      </c>
      <c r="C69" s="20">
        <f t="shared" si="1"/>
        <v>2059</v>
      </c>
    </row>
    <row r="70" spans="1:14" ht="26.25">
      <c r="A70" s="60" t="s">
        <v>481</v>
      </c>
      <c r="B70" s="20">
        <v>1060</v>
      </c>
      <c r="C70" s="20">
        <f t="shared" si="1"/>
        <v>2060</v>
      </c>
    </row>
    <row r="71" spans="1:14" ht="26.25">
      <c r="A71" s="60" t="s">
        <v>482</v>
      </c>
      <c r="B71" s="20">
        <v>1061</v>
      </c>
      <c r="C71" s="20">
        <f t="shared" si="1"/>
        <v>2061</v>
      </c>
    </row>
    <row r="72" spans="1:14" ht="26.25">
      <c r="A72" s="60" t="s">
        <v>483</v>
      </c>
      <c r="B72" s="20">
        <v>1062</v>
      </c>
      <c r="C72" s="20">
        <f t="shared" si="1"/>
        <v>2062</v>
      </c>
    </row>
    <row r="73" spans="1:14" ht="26.25">
      <c r="A73" s="60" t="s">
        <v>484</v>
      </c>
      <c r="B73" s="20">
        <v>1063</v>
      </c>
      <c r="C73" s="20">
        <f t="shared" si="1"/>
        <v>2063</v>
      </c>
    </row>
    <row r="74" spans="1:14" ht="26.25">
      <c r="A74" s="60" t="s">
        <v>485</v>
      </c>
      <c r="B74" s="20">
        <v>1064</v>
      </c>
      <c r="C74" s="20">
        <f t="shared" si="1"/>
        <v>2064</v>
      </c>
    </row>
    <row r="75" spans="1:14" s="4" customFormat="1">
      <c r="A75" s="61" t="s">
        <v>602</v>
      </c>
      <c r="B75" s="20">
        <v>1065</v>
      </c>
      <c r="C75" s="20">
        <f t="shared" si="1"/>
        <v>2065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26.25">
      <c r="A76" s="60" t="s">
        <v>486</v>
      </c>
      <c r="B76" s="20">
        <v>1066</v>
      </c>
      <c r="C76" s="20">
        <f t="shared" si="1"/>
        <v>2066</v>
      </c>
    </row>
    <row r="77" spans="1:14" ht="26.25">
      <c r="A77" s="61" t="s">
        <v>487</v>
      </c>
      <c r="B77" s="20">
        <v>1067</v>
      </c>
      <c r="C77" s="20">
        <f t="shared" si="1"/>
        <v>2067</v>
      </c>
    </row>
    <row r="78" spans="1:14" ht="26.25">
      <c r="A78" s="61" t="s">
        <v>488</v>
      </c>
      <c r="B78" s="20">
        <v>1068</v>
      </c>
      <c r="C78" s="20">
        <f t="shared" si="1"/>
        <v>2068</v>
      </c>
    </row>
    <row r="79" spans="1:14" ht="26.25">
      <c r="A79" s="61" t="s">
        <v>489</v>
      </c>
      <c r="B79" s="20">
        <v>1069</v>
      </c>
      <c r="C79" s="20">
        <f t="shared" si="1"/>
        <v>2069</v>
      </c>
    </row>
    <row r="80" spans="1:14" ht="26.25">
      <c r="A80" s="61" t="s">
        <v>490</v>
      </c>
      <c r="B80" s="20">
        <v>1070</v>
      </c>
      <c r="C80" s="20">
        <f t="shared" si="1"/>
        <v>2070</v>
      </c>
    </row>
    <row r="81" spans="1:3" ht="26.25">
      <c r="A81" s="60" t="s">
        <v>491</v>
      </c>
      <c r="B81" s="20">
        <v>1071</v>
      </c>
      <c r="C81" s="20">
        <f t="shared" si="1"/>
        <v>2071</v>
      </c>
    </row>
    <row r="82" spans="1:3">
      <c r="A82" s="60" t="s">
        <v>492</v>
      </c>
      <c r="B82" s="20">
        <v>1072</v>
      </c>
      <c r="C82" s="20">
        <f t="shared" si="1"/>
        <v>2072</v>
      </c>
    </row>
    <row r="83" spans="1:3" ht="26.25">
      <c r="A83" s="60" t="s">
        <v>493</v>
      </c>
      <c r="B83" s="20">
        <v>1073</v>
      </c>
      <c r="C83" s="20">
        <f t="shared" si="1"/>
        <v>2073</v>
      </c>
    </row>
    <row r="84" spans="1:3" ht="26.25">
      <c r="A84" s="60" t="s">
        <v>494</v>
      </c>
      <c r="B84" s="20">
        <v>1074</v>
      </c>
      <c r="C84" s="20">
        <f t="shared" si="1"/>
        <v>2074</v>
      </c>
    </row>
    <row r="85" spans="1:3" ht="26.25">
      <c r="A85" s="60" t="s">
        <v>495</v>
      </c>
      <c r="B85" s="20">
        <v>1075</v>
      </c>
      <c r="C85" s="20">
        <f t="shared" si="1"/>
        <v>2075</v>
      </c>
    </row>
    <row r="86" spans="1:3" ht="26.25">
      <c r="A86" s="61" t="s">
        <v>496</v>
      </c>
      <c r="B86" s="20">
        <v>1076</v>
      </c>
      <c r="C86" s="20">
        <f t="shared" si="1"/>
        <v>2076</v>
      </c>
    </row>
    <row r="87" spans="1:3" ht="26.25">
      <c r="A87" s="61" t="s">
        <v>497</v>
      </c>
      <c r="B87" s="20">
        <v>1077</v>
      </c>
      <c r="C87" s="20">
        <f t="shared" si="1"/>
        <v>2077</v>
      </c>
    </row>
    <row r="88" spans="1:3" ht="26.25">
      <c r="A88" s="61" t="s">
        <v>498</v>
      </c>
      <c r="B88" s="20">
        <v>1078</v>
      </c>
      <c r="C88" s="20">
        <f t="shared" si="1"/>
        <v>2078</v>
      </c>
    </row>
    <row r="89" spans="1:3" ht="26.25">
      <c r="A89" s="61" t="s">
        <v>499</v>
      </c>
      <c r="B89" s="20">
        <v>1079</v>
      </c>
      <c r="C89" s="20">
        <f t="shared" si="1"/>
        <v>2079</v>
      </c>
    </row>
    <row r="90" spans="1:3">
      <c r="A90" s="60" t="s">
        <v>500</v>
      </c>
      <c r="B90" s="20">
        <v>1080</v>
      </c>
      <c r="C90" s="20">
        <f t="shared" si="1"/>
        <v>2080</v>
      </c>
    </row>
    <row r="91" spans="1:3">
      <c r="A91" s="60" t="s">
        <v>501</v>
      </c>
      <c r="B91" s="20">
        <v>1081</v>
      </c>
      <c r="C91" s="20">
        <f t="shared" si="1"/>
        <v>2081</v>
      </c>
    </row>
    <row r="92" spans="1:3">
      <c r="A92" s="60" t="s">
        <v>502</v>
      </c>
      <c r="B92" s="20">
        <v>1082</v>
      </c>
      <c r="C92" s="20">
        <f t="shared" si="1"/>
        <v>2082</v>
      </c>
    </row>
    <row r="93" spans="1:3">
      <c r="A93" s="60" t="s">
        <v>503</v>
      </c>
      <c r="B93" s="20">
        <v>1083</v>
      </c>
      <c r="C93" s="20">
        <f t="shared" si="1"/>
        <v>2083</v>
      </c>
    </row>
    <row r="94" spans="1:3" ht="26.25">
      <c r="A94" s="60" t="s">
        <v>504</v>
      </c>
      <c r="B94" s="20">
        <v>1084</v>
      </c>
      <c r="C94" s="20">
        <f t="shared" si="1"/>
        <v>2084</v>
      </c>
    </row>
    <row r="95" spans="1:3" ht="26.25">
      <c r="A95" s="60" t="s">
        <v>505</v>
      </c>
      <c r="B95" s="20">
        <v>1085</v>
      </c>
      <c r="C95" s="20">
        <f t="shared" si="1"/>
        <v>2085</v>
      </c>
    </row>
    <row r="96" spans="1:3" ht="26.25">
      <c r="A96" s="60" t="s">
        <v>506</v>
      </c>
      <c r="B96" s="20">
        <v>1086</v>
      </c>
      <c r="C96" s="20">
        <f t="shared" si="1"/>
        <v>2086</v>
      </c>
    </row>
    <row r="97" spans="1:3">
      <c r="A97" s="61" t="s">
        <v>507</v>
      </c>
      <c r="B97" s="20">
        <v>1087</v>
      </c>
      <c r="C97" s="20">
        <f t="shared" si="1"/>
        <v>2087</v>
      </c>
    </row>
    <row r="98" spans="1:3">
      <c r="A98" s="61" t="s">
        <v>508</v>
      </c>
      <c r="B98" s="20">
        <v>1088</v>
      </c>
      <c r="C98" s="20">
        <f t="shared" si="1"/>
        <v>2088</v>
      </c>
    </row>
    <row r="99" spans="1:3" ht="26.25">
      <c r="A99" s="61" t="s">
        <v>509</v>
      </c>
      <c r="B99" s="20">
        <v>1089</v>
      </c>
      <c r="C99" s="20">
        <f t="shared" si="1"/>
        <v>2089</v>
      </c>
    </row>
    <row r="100" spans="1:3">
      <c r="A100" s="61" t="s">
        <v>510</v>
      </c>
      <c r="B100" s="20">
        <v>1090</v>
      </c>
      <c r="C100" s="20">
        <f t="shared" si="1"/>
        <v>2090</v>
      </c>
    </row>
    <row r="101" spans="1:3">
      <c r="A101" s="21"/>
    </row>
  </sheetData>
  <mergeCells count="1">
    <mergeCell ref="A4:C4"/>
  </mergeCells>
  <pageMargins left="0.15748031496062992" right="0.15748031496062992" top="0.19685039370078741" bottom="0.23622047244094491" header="0.15748031496062992" footer="0.19685039370078741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КС 1 </vt:lpstr>
      <vt:lpstr>КС 2</vt:lpstr>
      <vt:lpstr>КС 3 </vt:lpstr>
      <vt:lpstr>КС 4</vt:lpstr>
      <vt:lpstr>КС 5</vt:lpstr>
      <vt:lpstr>'КС 1 '!Print_Area</vt:lpstr>
      <vt:lpstr>'КС 2'!Print_Area</vt:lpstr>
      <vt:lpstr>'КС 3 '!Print_Area</vt:lpstr>
      <vt:lpstr>'КС 4'!Print_Area</vt:lpstr>
      <vt:lpstr>'КС 5'!Print_Area</vt:lpstr>
      <vt:lpstr>'КС 1 '!Print_Titles</vt:lpstr>
    </vt:vector>
  </TitlesOfParts>
  <Company>Narodna Banka na RM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2014-04-08T12:24:56Z</cp:lastPrinted>
  <dcterms:created xsi:type="dcterms:W3CDTF">2013-03-08T15:04:26Z</dcterms:created>
  <dcterms:modified xsi:type="dcterms:W3CDTF">2014-05-02T10:46:59Z</dcterms:modified>
</cp:coreProperties>
</file>